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namedSheetViews/namedSheetView1.xml" ContentType="application/vnd.ms-excel.namedsheetviews+xml"/>
  <Override PartName="/xl/comments1.xml" ContentType="application/vnd.openxmlformats-officedocument.spreadsheetml.comments+xml"/>
  <Override PartName="/xl/threadedComments/threadedComment1.xml" ContentType="application/vnd.ms-excel.threadedcomments+xml"/>
  <Override PartName="/xl/namedSheetViews/namedSheetView2.xml" ContentType="application/vnd.ms-excel.namedsheetviews+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namedSheetViews/namedSheetView3.xml" ContentType="application/vnd.ms-excel.namedsheetviews+xml"/>
  <Override PartName="/xl/tables/table2.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namedSheetViews/namedSheetView4.xml" ContentType="application/vnd.ms-excel.namedsheetviews+xml"/>
  <Override PartName="/xl/tables/table3.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namedSheetViews/namedSheetView5.xml" ContentType="application/vnd.ms-excel.namedsheetviews+xml"/>
  <Override PartName="/xl/comments5.xml" ContentType="application/vnd.openxmlformats-officedocument.spreadsheetml.comments+xml"/>
  <Override PartName="/xl/threadedComments/threadedComment5.xml" ContentType="application/vnd.ms-excel.threadedcomments+xml"/>
  <Override PartName="/xl/namedSheetViews/namedSheetView6.xml" ContentType="application/vnd.ms-excel.namedsheetviews+xml"/>
  <Override PartName="/xl/comments6.xml" ContentType="application/vnd.openxmlformats-officedocument.spreadsheetml.comments+xml"/>
  <Override PartName="/xl/threadedComments/threadedComment6.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https://d.docs.live.net/a21c0a1fa6f592bb/Ministerio TIC 2026/Informe de Ejecucion/Abril_2026/Obligación 4/"/>
    </mc:Choice>
  </mc:AlternateContent>
  <xr:revisionPtr revIDLastSave="0" documentId="8_{A52E3481-EB95-4947-9129-666F19E3447E}" xr6:coauthVersionLast="47" xr6:coauthVersionMax="47" xr10:uidLastSave="{00000000-0000-0000-0000-000000000000}"/>
  <bookViews>
    <workbookView xWindow="28680" yWindow="-120" windowWidth="29040" windowHeight="15720" firstSheet="1" activeTab="1" xr2:uid="{1A9FCBF3-5F8F-4EC3-9EA5-2AB3B36C1EC5}"/>
  </bookViews>
  <sheets>
    <sheet name="RESUMEN" sheetId="10" r:id="rId1"/>
    <sheet name="2026" sheetId="17" r:id="rId2"/>
    <sheet name="2025" sheetId="15" r:id="rId3"/>
    <sheet name="2024" sheetId="14" r:id="rId4"/>
    <sheet name="2023" sheetId="11" r:id="rId5"/>
    <sheet name="2022" sheetId="9" r:id="rId6"/>
    <sheet name="2021" sheetId="1" r:id="rId7"/>
    <sheet name="2020" sheetId="2" r:id="rId8"/>
    <sheet name="Hoja1" sheetId="12" r:id="rId9"/>
    <sheet name="2021-t" sheetId="8" state="hidden" r:id="rId10"/>
    <sheet name="Hoja2" sheetId="13" r:id="rId11"/>
    <sheet name="Hoja3" sheetId="16" r:id="rId12"/>
  </sheets>
  <externalReferences>
    <externalReference r:id="rId13"/>
  </externalReferences>
  <definedNames>
    <definedName name="_xlnm._FilterDatabase" localSheetId="7" hidden="1">'2020'!$A$1:$J$114</definedName>
    <definedName name="_xlnm._FilterDatabase" localSheetId="6" hidden="1">'2021'!$A$1:$Z$415</definedName>
    <definedName name="_xlnm._FilterDatabase" localSheetId="9" hidden="1">'2021-t'!$A$1:$L$329</definedName>
    <definedName name="_xlnm._FilterDatabase" localSheetId="5" hidden="1">'2022'!$C$423:$C$423</definedName>
    <definedName name="_xlnm._FilterDatabase" localSheetId="4" hidden="1">'2023'!#REF!</definedName>
    <definedName name="_xlnm._FilterDatabase" localSheetId="3" hidden="1">'2023'!#REF!</definedName>
    <definedName name="_xlnm._FilterDatabase" localSheetId="2" hidden="1">'2025'!$A$1:$W$143</definedName>
    <definedName name="_xlnm._FilterDatabase" localSheetId="1" hidden="1">'2026'!$A$1:$W$91</definedName>
    <definedName name="_xlnm._FilterDatabase" localSheetId="11" hidden="1">Hoja3!$A$1:$F$35</definedName>
    <definedName name="_xlcn.WorksheetConnection_RESOLUCIONESGESTIONADAS.xlsxTabla1" hidden="1">Tabla1[]</definedName>
  </definedNames>
  <calcPr calcId="191028"/>
  <pivotCaches>
    <pivotCache cacheId="0" r:id="rId14"/>
    <pivotCache cacheId="1" r:id="rId15"/>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1" name="Tabla1" connection="WorksheetConnection_RESOLUCIONES GESTIONADAS.xlsx!Tabla1"/>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6" l="1"/>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tc={35A1B125-15BD-4A1B-A404-E3A6E3D7CCF4}</author>
  </authors>
  <commentList>
    <comment ref="B99" authorId="0" shapeId="0" xr:uid="{35A1B125-15BD-4A1B-A404-E3A6E3D7CCF4}">
      <text>
        <t xml:space="preserve">[Threaded comment]
Your version of Excel allows you to read this threaded comment; however, any edits to it will get removed if the file is opened in a newer version of Excel. Learn more: https://go.microsoft.com/fwlink/?linkid=870924
Comment:
    Se hace necesario realizar aclaración a la Resol toda vez que el expediente original es el 53752 ya que el 53572 esta en proceso de terminación.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tc={4D8F1AEA-CD76-4FCE-9950-F026B983BC87}</author>
    <author>tc={BDF083A5-9E79-4A45-A084-6D5F4DC15AC1}</author>
    <author>tc={6F2A4510-CE32-4FC9-A8A9-4D9C7D319084}</author>
    <author>Ruben Dario Villate Alvarado</author>
    <author>tc={798FC62C-A778-44B4-90FB-A32870366AEB}</author>
  </authors>
  <commentList>
    <comment ref="C41" authorId="0" shapeId="0" xr:uid="{4D8F1AEA-CD76-4FCE-9950-F026B983BC87}">
      <text>
        <t>[Threaded comment]
Your version of Excel allows you to read this threaded comment; however, any edits to it will get removed if the file is opened in a newer version of Excel. Learn more: https://go.microsoft.com/fwlink/?linkid=870924
Comment:
    Pendiente crear manualmente en Manager</t>
      </text>
    </comment>
    <comment ref="B59" authorId="1" shapeId="0" xr:uid="{BDF083A5-9E79-4A45-A084-6D5F4DC15AC1}">
      <text>
        <t>[Threaded comment]
Your version of Excel allows you to read this threaded comment; however, any edits to it will get removed if the file is opened in a newer version of Excel. Learn more: https://go.microsoft.com/fwlink/?linkid=870924
Comment:
    Resolución con Recurso 241054637</t>
      </text>
    </comment>
    <comment ref="B157" authorId="2" shapeId="0" xr:uid="{6F2A4510-CE32-4FC9-A8A9-4D9C7D319084}">
      <text>
        <t>[Threaded comment]
Your version of Excel allows you to read this threaded comment; however, any edits to it will get removed if the file is opened in a newer version of Excel. Learn more: https://go.microsoft.com/fwlink/?linkid=870924
Comment:
    Resolución con Recurso 241048367 de 21/06/2024</t>
      </text>
    </comment>
    <comment ref="E165" authorId="3" shapeId="0" xr:uid="{2497DD5D-5236-4550-9641-74CCCB2B7C39}">
      <text>
        <r>
          <rPr>
            <sz val="11"/>
            <color theme="1"/>
            <rFont val="Calibri"/>
            <family val="2"/>
            <scheme val="minor"/>
          </rPr>
          <t>Ruben Dario Villate Alvarado:
Es terminación voluntaria según considerando de la resolución</t>
        </r>
      </text>
    </comment>
    <comment ref="B184" authorId="4" shapeId="0" xr:uid="{798FC62C-A778-44B4-90FB-A32870366AEB}">
      <text>
        <t>[Threaded comment]
Your version of Excel allows you to read this threaded comment; however, any edits to it will get removed if the file is opened in a newer version of Excel. Learn more: https://go.microsoft.com/fwlink/?linkid=870924
Comment:
     interpusieron recurso mediante radicado 241095179 del 13 de noviembre de 2024</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tc={3525D58C-1FC1-4917-8129-E585BA7D9846}</author>
    <author>tc={2ABDD926-FDC7-481B-8135-C3B93CE1F4A3}</author>
    <author>tc={25CDF917-2519-4EEC-BB2D-FF66CA0F8EFA}</author>
    <author>tc={83437F8D-75D5-4D45-A592-7DB3C010F89E}</author>
    <author>tc={90B07037-5FA5-42D7-90AD-86BEE1890F2E}</author>
    <author>tc={E25A57DC-2C30-4F17-8999-0F1D343E9A80}</author>
    <author>tc={4CBCC8EF-F435-441B-A9DB-57F769507C56}</author>
    <author>tc={830692F7-A898-442B-BCF0-781978A24279}</author>
    <author>tc={DFC05C16-A169-419A-A5BD-511486DFD722}</author>
    <author>tc={CBEFDFB3-E789-4CD4-984F-C9AB7E0BCB73}</author>
  </authors>
  <commentList>
    <comment ref="B13" authorId="0" shapeId="0" xr:uid="{3525D58C-1FC1-4917-8129-E585BA7D9846}">
      <text>
        <t>[Threaded comment]
Your version of Excel allows you to read this threaded comment; however, any edits to it will get removed if the file is opened in a newer version of Excel. Learn more: https://go.microsoft.com/fwlink/?linkid=870924
Comment:
    interpusieron recurso de reposición mediante radicado 231031334 del 25 de abril de 2023</t>
      </text>
    </comment>
    <comment ref="P13" authorId="1" shapeId="0" xr:uid="{2ABDD926-FDC7-481B-8135-C3B93CE1F4A3}">
      <text>
        <t>[Threaded comment]
Your version of Excel allows you to read this threaded comment; however, any edits to it will get removed if the file is opened in a newer version of Excel. Learn more: https://go.microsoft.com/fwlink/?linkid=870924
Comment:
    informan a radio el recurso interpuesto.</t>
      </text>
    </comment>
    <comment ref="B93" authorId="2" shapeId="0" xr:uid="{25CDF917-2519-4EEC-BB2D-FF66CA0F8EFA}">
      <text>
        <t>[Threaded comment]
Your version of Excel allows you to read this threaded comment; however, any edits to it will get removed if the file is opened in a newer version of Excel. Learn more: https://go.microsoft.com/fwlink/?linkid=870924
Comment:
    Recurso de reposición interpuesto mediante rad. 231040059 del 23 de mayo de 2023</t>
      </text>
    </comment>
    <comment ref="P93" authorId="3" shapeId="0" xr:uid="{83437F8D-75D5-4D45-A592-7DB3C010F89E}">
      <text>
        <t>[Threaded comment]
Your version of Excel allows you to read this threaded comment; however, any edits to it will get removed if the file is opened in a newer version of Excel. Learn more: https://go.microsoft.com/fwlink/?linkid=870924
Comment:
    informan a radio el recurso interpuesto.</t>
      </text>
    </comment>
    <comment ref="B106" authorId="4" shapeId="0" xr:uid="{90B07037-5FA5-42D7-90AD-86BEE1890F2E}">
      <text>
        <t>[Threaded comment]
Your version of Excel allows you to read this threaded comment; however, any edits to it will get removed if the file is opened in a newer version of Excel. Learn more: https://go.microsoft.com/fwlink/?linkid=870924
Comment:
    Recurso de reposición interpuesto mediante el radicado 231051661 del 12/07/2023</t>
      </text>
    </comment>
    <comment ref="P106" authorId="5" shapeId="0" xr:uid="{E25A57DC-2C30-4F17-8999-0F1D343E9A80}">
      <text>
        <t>[Threaded comment]
Your version of Excel allows you to read this threaded comment; however, any edits to it will get removed if the file is opened in a newer version of Excel. Learn more: https://go.microsoft.com/fwlink/?linkid=870924
Comment:
    informan a radio el recurso interpuesto.</t>
      </text>
    </comment>
    <comment ref="B134" authorId="6" shapeId="0" xr:uid="{4CBCC8EF-F435-441B-A9DB-57F769507C56}">
      <text>
        <t>[Threaded comment]
Your version of Excel allows you to read this threaded comment; however, any edits to it will get removed if the file is opened in a newer version of Excel. Learn more: https://go.microsoft.com/fwlink/?linkid=870924
Comment:
    Recurso interpuesto mediante rad. 231051782 del 12 de julio de 2023</t>
      </text>
    </comment>
    <comment ref="P134" authorId="7" shapeId="0" xr:uid="{830692F7-A898-442B-BCF0-781978A24279}">
      <text>
        <t>[Threaded comment]
Your version of Excel allows you to read this threaded comment; however, any edits to it will get removed if the file is opened in a newer version of Excel. Learn more: https://go.microsoft.com/fwlink/?linkid=870924
Comment:
    informan a radio el recurso interpuesto.</t>
      </text>
    </comment>
    <comment ref="K163" authorId="8" shapeId="0" xr:uid="{DFC05C16-A169-419A-A5BD-511486DFD722}">
      <text>
        <t>[Threaded comment]
Your version of Excel allows you to read this threaded comment; however, any edits to it will get removed if the file is opened in a newer version of Excel. Learn more: https://go.microsoft.com/fwlink/?linkid=870924
Comment:
    Una vez quede ejecutoriada la Resolución, es necesario continuar con el proceso de Otogamiento. Por tanto, solicito se me informe para dar  trámite al Otorga.</t>
      </text>
    </comment>
    <comment ref="B193" authorId="9" shapeId="0" xr:uid="{CBEFDFB3-E789-4CD4-984F-C9AB7E0BCB73}">
      <text>
        <t>[Threaded comment]
Your version of Excel allows you to read this threaded comment; however, any edits to it will get removed if the file is opened in a newer version of Excel. Learn more: https://go.microsoft.com/fwlink/?linkid=870924
Comment:
    Recurso interpuesto mediante radicado 231071636 del 22 de septiembre de 2023</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tc={7D351B08-43E3-4BC0-9267-961ED35D685C}</author>
    <author>tc={4E69857C-3CE3-4A7B-9957-0028DEC2DD9C}</author>
    <author>tc={A5F3899B-556A-4C02-87A1-133688402BFC}</author>
    <author>tc={1C17639A-9B05-4813-A537-FCC273077ACD}</author>
    <author>tc={85B6AC08-D9F9-4B14-8EF0-F4A6C481CCAF}</author>
    <author>tc={FEA35FE7-426C-4CA5-B58A-51871666EA42}</author>
    <author>tc={A978A251-B794-471A-982A-428C5D05638D}</author>
    <author>tc={7C1DFB32-2B09-4E19-852F-75EC4D2D7C35}</author>
    <author>tc={CA4BDB45-80C2-42B8-BB9D-0BAF6F9176F4}</author>
    <author>tc={290F4268-086F-4FAF-BF98-D8E4C3D9AF02}</author>
    <author>tc={A956049C-F5F8-467C-86C0-1CB5AF160B4D}</author>
    <author>tc={4071B3A2-330A-4398-B6E5-138685C824C8}</author>
    <author>tc={0A74DDD9-78A1-46D5-8429-2B0D7D9E3CFA}</author>
    <author>tc={FB43127E-F59A-4C63-B2AA-1F18E36C6F4C}</author>
    <author>tc={8BFC78A8-BE2F-4B82-83B5-3EC00B4152A3}</author>
    <author>tc={22808A6F-1727-4553-AEF8-F1B7697D0B99}</author>
  </authors>
  <commentList>
    <comment ref="B4" authorId="0" shapeId="0" xr:uid="{7D351B08-43E3-4BC0-9267-961ED35D685C}">
      <text>
        <t>[Threaded comment]
Your version of Excel allows you to read this threaded comment; however, any edits to it will get removed if the file is opened in a newer version of Excel. Learn more: https://go.microsoft.com/fwlink/?linkid=870924
Comment:
    Mediante radicado Interno No. 222049071 del 19/05/2022 la coordinadora del GIT de Cartera informó que la comunidad viabilizada no realizó el pago de los derechos de concesión por lo que se debe proceder con el archivo de la Viabilidad.</t>
      </text>
    </comment>
    <comment ref="B62" authorId="1" shapeId="0" xr:uid="{4E69857C-3CE3-4A7B-9957-0028DEC2DD9C}">
      <text>
        <t>[Threaded comment]
Your version of Excel allows you to read this threaded comment; however, any edits to it will get removed if the file is opened in a newer version of Excel. Learn more: https://go.microsoft.com/fwlink/?linkid=870924
Comment:
    Recurso reposición Radicado No. 221027479 y 221027473 (Lo atiende lizet)</t>
      </text>
    </comment>
    <comment ref="B75" authorId="2" shapeId="0" xr:uid="{A5F3899B-556A-4C02-87A1-133688402BFC}">
      <text>
        <t>[Threaded comment]
Your version of Excel allows you to read this threaded comment; however, any edits to it will get removed if the file is opened in a newer version of Excel. Learn more: https://go.microsoft.com/fwlink/?linkid=870924
Comment:
    Recurso de reposición Radicado mediante el número 221029187. Se solicito insumo a la ANE lo atiende Lizet.</t>
      </text>
    </comment>
    <comment ref="B116" authorId="3" shapeId="0" xr:uid="{1C17639A-9B05-4813-A537-FCC273077ACD}">
      <text>
        <t>[Threaded comment]
Your version of Excel allows you to read this threaded comment; however, any edits to it will get removed if the file is opened in a newer version of Excel. Learn more: https://go.microsoft.com/fwlink/?linkid=870924
Comment:
    recurso de reposición presentado mediante los radicados No. 221027512 y 221027912. Lo atendera Jackeline.</t>
      </text>
    </comment>
    <comment ref="B248" authorId="4" shapeId="0" xr:uid="{85B6AC08-D9F9-4B14-8EF0-F4A6C481CCAF}">
      <text>
        <t>[Threaded comment]
Your version of Excel allows you to read this threaded comment; however, any edits to it will get removed if the file is opened in a newer version of Excel. Learn more: https://go.microsoft.com/fwlink/?linkid=870924
Comment:
    Tiene recurso de reposición presentado mediante radicado 221094790 del 22 de noviembre de 2022.</t>
      </text>
    </comment>
    <comment ref="B249" authorId="5" shapeId="0" xr:uid="{FEA35FE7-426C-4CA5-B58A-51871666EA42}">
      <text>
        <t>[Threaded comment]
Your version of Excel allows you to read this threaded comment; however, any edits to it will get removed if the file is opened in a newer version of Excel. Learn more: https://go.microsoft.com/fwlink/?linkid=870924
Comment:
    Tiene recurso de reposición presentado mediante radicado 221099094 del 09 de diciembre de 2022.</t>
      </text>
    </comment>
    <comment ref="B272" authorId="6" shapeId="0" xr:uid="{A978A251-B794-471A-982A-428C5D05638D}">
      <text>
        <t>[Threaded comment]
Your version of Excel allows you to read this threaded comment; however, any edits to it will get removed if the file is opened in a newer version of Excel. Learn more: https://go.microsoft.com/fwlink/?linkid=870924
Comment:
    Tiene recurso de reposición presentado mediante radicado 221100902  del 15 de diciembre de 2022.</t>
      </text>
    </comment>
    <comment ref="B370" authorId="7" shapeId="0" xr:uid="{7C1DFB32-2B09-4E19-852F-75EC4D2D7C35}">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(Fuera de término) mediante el radicado 231021291 del 23 de marzo de 2023.</t>
      </text>
    </comment>
    <comment ref="B373" authorId="8" shapeId="0" xr:uid="{CA4BDB45-80C2-42B8-BB9D-0BAF6F9176F4}">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231019290 del 16 de marzo de 2023.</t>
      </text>
    </comment>
    <comment ref="B377" authorId="9" shapeId="0" xr:uid="{290F4268-086F-4FAF-BF98-D8E4C3D9AF02}">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231016678 del 7 de marzo de 2023.</t>
      </text>
    </comment>
    <comment ref="B379" authorId="10" shapeId="0" xr:uid="{A956049C-F5F8-467C-86C0-1CB5AF160B4D}">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231008645 del 8 de febrero de 2023.</t>
      </text>
    </comment>
    <comment ref="B381" authorId="11" shapeId="0" xr:uid="{4071B3A2-330A-4398-B6E5-138685C824C8}">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231001613 del 11 de enero de 2022.</t>
      </text>
    </comment>
    <comment ref="B403" authorId="12" shapeId="0" xr:uid="{0A74DDD9-78A1-46D5-8429-2B0D7D9E3CFA}">
      <text>
        <t>[Threaded comment]
Your version of Excel allows you to read this threaded comment; however, any edits to it will get removed if the file is opened in a newer version of Excel. Learn more: https://go.microsoft.com/fwlink/?linkid=870924
Comment:
    El concesionario interpone recurso de reposición rad. 231006138 y 231006781del 31/01/2023</t>
      </text>
    </comment>
    <comment ref="B404" authorId="13" shapeId="0" xr:uid="{FB43127E-F59A-4C63-B2AA-1F18E36C6F4C}">
      <text>
        <t>[Threaded comment]
Your version of Excel allows you to read this threaded comment; however, any edits to it will get removed if the file is opened in a newer version of Excel. Learn more: https://go.microsoft.com/fwlink/?linkid=870924
Comment:
    El proponente interpone recurso de reposición rad. 231018629 del 14/3/2023</t>
      </text>
    </comment>
    <comment ref="B406" authorId="14" shapeId="0" xr:uid="{8BFC78A8-BE2F-4B82-83B5-3EC00B4152A3}">
      <text>
        <t>[Threaded comment]
Your version of Excel allows you to read this threaded comment; however, any edits to it will get removed if the file is opened in a newer version of Excel. Learn more: https://go.microsoft.com/fwlink/?linkid=870924
Comment:
    El proponente interpone recurso de reposición rad. 231008045 del 6/2/2023</t>
      </text>
    </comment>
    <comment ref="B407" authorId="15" shapeId="0" xr:uid="{22808A6F-1727-4553-AEF8-F1B7697D0B99}">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(Fuera de término) mediante el radicado 231020218 del 21 de marzo de 2023.</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tc={A83D9655-6595-45EC-9BCA-AA7CD2E9DFFF}</author>
    <author>tc={3063C510-4528-4BF0-AD9A-2EC8526681C6}</author>
    <author>tc={77BDCF7B-0F77-45B5-B0F8-53518199E68B}</author>
    <author>tc={A30B8091-57A3-4F4D-94F0-8AC3277346FD}</author>
    <author>tc={F4ED05ED-FE6C-4310-8B01-97110E5E3F2D}</author>
    <author>tc={D6519A7C-141A-425A-835B-8C3AB3308354}</author>
  </authors>
  <commentList>
    <comment ref="B184" authorId="0" shapeId="0" xr:uid="{A83D9655-6595-45EC-9BCA-AA7CD2E9DFFF}">
      <text>
        <t>[Threaded comment]
Your version of Excel allows you to read this threaded comment; however, any edits to it will get removed if the file is opened in a newer version of Excel. Learn more: https://go.microsoft.com/fwlink/?linkid=870924
Comment:
    Recurso Radicado No. 211064734</t>
      </text>
    </comment>
    <comment ref="B242" authorId="1" shapeId="0" xr:uid="{3063C510-4528-4BF0-AD9A-2EC8526681C6}">
      <text>
        <t>[Threaded comment]
Your version of Excel allows you to read this threaded comment; however, any edits to it will get removed if the file is opened in a newer version of Excel. Learn more: https://go.microsoft.com/fwlink/?linkid=870924
Comment:
    Recurso Contra la Resolución - Radicado IntegraTIC No. 211083314</t>
      </text>
    </comment>
    <comment ref="B298" authorId="2" shapeId="0" xr:uid="{77BDCF7B-0F77-45B5-B0F8-53518199E68B}">
      <text>
        <t>[Threaded comment]
Your version of Excel allows you to read this threaded comment; however, any edits to it will get removed if the file is opened in a newer version of Excel. Learn more: https://go.microsoft.com/fwlink/?linkid=870924
Comment:
    Mediante radicado No. 211085599 presentan solicitud</t>
      </text>
    </comment>
    <comment ref="B315" authorId="3" shapeId="0" xr:uid="{A30B8091-57A3-4F4D-94F0-8AC3277346FD}">
      <text>
        <t>[Threaded comment]
Your version of Excel allows you to read this threaded comment; however, any edits to it will get removed if the file is opened in a newer version of Excel. Learn more: https://go.microsoft.com/fwlink/?linkid=870924
Comment:
    Recurso en atención por Jacky.</t>
      </text>
    </comment>
    <comment ref="B324" authorId="4" shapeId="0" xr:uid="{F4ED05ED-FE6C-4310-8B01-97110E5E3F2D}">
      <text>
        <t>[Threaded comment]
Your version of Excel allows you to read this threaded comment; however, any edits to it will get removed if the file is opened in a newer version of Excel. Learn more: https://go.microsoft.com/fwlink/?linkid=870924
Comment:
    recurso presentado mediante radicado No. 211087741. lo esta atendiendo jacky.</t>
      </text>
    </comment>
    <comment ref="B355" authorId="5" shapeId="0" xr:uid="{D6519A7C-141A-425A-835B-8C3AB3308354}">
      <text>
        <t>[Threaded comment]
Your version of Excel allows you to read this threaded comment; however, any edits to it will get removed if the file is opened in a newer version of Excel. Learn more: https://go.microsoft.com/fwlink/?linkid=870924
Comment:
    tiene recurso mediante radicado No. 211099022 del 12/03/2021</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tc={34FD9A1F-A674-4494-A18A-6909304B391E}</author>
    <author>tc={FC736EF8-CBB7-4D79-BE3F-3607E06C9100}</author>
    <author>tc={F5870EDB-D5DE-4E11-BF05-22CCDE3C4EB3}</author>
    <author>tc={F58C77B9-7A06-4B4C-A05B-DF54650C80C6}</author>
    <author>tc={B869FD31-82DD-43FE-AC9B-FEE1A80BB1AE}</author>
    <author>tc={DDD3B206-F5BD-4360-A29B-002B56874999}</author>
    <author>tc={CFB57D3F-422B-425E-90BE-2B9C3CA70233}</author>
    <author>tc={0E272E99-4B26-43BF-8BEC-5846A0D39ADE}</author>
    <author>tc={24613996-CF0A-481E-B7FF-203CE13B2BCC}</author>
    <author>tc={A37D31C4-CE3A-490E-BBC6-9D264AB94936}</author>
    <author>tc={DD2E7159-943B-44AC-A98B-D2E45E9C63CB}</author>
    <author>tc={18C691DB-4869-4A74-B723-46B4BDDDF565}</author>
    <author>tc={50F0F6BA-B44F-4709-91E6-62B9C0F26259}</author>
    <author>tc={C90AEA6D-7435-42DE-9E3A-ED37F8A6B0CF}</author>
    <author>tc={297496F8-8DFC-4C5B-B095-AFA77877C2A6}</author>
    <author>tc={86321CED-E5AE-4177-B83D-F3A19BFCD611}</author>
    <author>tc={A09DD16F-1FB3-40FD-8B9F-79B53D98438B}</author>
    <author>tc={C764AE83-A55B-4B2D-9512-D810E5110BA5}</author>
    <author>tc={8DA3E052-06F5-45C8-AAFA-AAA90CE80BED}</author>
  </authors>
  <commentList>
    <comment ref="A2" authorId="0" shapeId="0" xr:uid="{34FD9A1F-A674-4494-A18A-6909304B391E}">
      <text>
        <t>[Threaded comment]
Your version of Excel allows you to read this threaded comment; however, any edits to it will get removed if the file is opened in a newer version of Excel. Learn more: https://go.microsoft.com/fwlink/?linkid=870924
Comment:
    Mediante radicado Interno No. 222049071 del 19/05/2022 la coordinadora del GIT de Cartera informó que la comunidad viabilizada no realizó el pago de los derechos de concesión por lo que se debe proceder con el archivo de la Viabilidad.</t>
      </text>
    </comment>
    <comment ref="A3" authorId="1" shapeId="0" xr:uid="{FC736EF8-CBB7-4D79-BE3F-3607E06C9100}">
      <text>
        <t>[Threaded comment]
Your version of Excel allows you to read this threaded comment; however, any edits to it will get removed if the file is opened in a newer version of Excel. Learn more: https://go.microsoft.com/fwlink/?linkid=870924
Comment:
    Recurso de reposición Radicado mediante el número 221029187. Se solicito insumo a la ANE lo atiende Lizet.</t>
      </text>
    </comment>
    <comment ref="A4" authorId="2" shapeId="0" xr:uid="{F5870EDB-D5DE-4E11-BF05-22CCDE3C4EB3}">
      <text>
        <t>[Threaded comment]
Your version of Excel allows you to read this threaded comment; however, any edits to it will get removed if the file is opened in a newer version of Excel. Learn more: https://go.microsoft.com/fwlink/?linkid=870924
Comment:
    Tiene recurso de reposición presentado mediante radicado 221094790 del 22 de noviembre de 2022.</t>
      </text>
    </comment>
    <comment ref="A5" authorId="3" shapeId="0" xr:uid="{F58C77B9-7A06-4B4C-A05B-DF54650C80C6}">
      <text>
        <t>[Threaded comment]
Your version of Excel allows you to read this threaded comment; however, any edits to it will get removed if the file is opened in a newer version of Excel. Learn more: https://go.microsoft.com/fwlink/?linkid=870924
Comment:
    Tiene recurso de reposición presentado mediante radicado 221099094 del 09 de diciembre de 2022.</t>
      </text>
    </comment>
    <comment ref="A6" authorId="4" shapeId="0" xr:uid="{B869FD31-82DD-43FE-AC9B-FEE1A80BB1AE}">
      <text>
        <t>[Threaded comment]
Your version of Excel allows you to read this threaded comment; however, any edits to it will get removed if the file is opened in a newer version of Excel. Learn more: https://go.microsoft.com/fwlink/?linkid=870924
Comment:
    Tiene recurso de reposición presentado mediante radicado 221100902  del 15 de diciembre de 2022.</t>
      </text>
    </comment>
    <comment ref="A7" authorId="5" shapeId="0" xr:uid="{DDD3B206-F5BD-4360-A29B-002B56874999}">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231019290 del 16 de marzo de 2023.</t>
      </text>
    </comment>
    <comment ref="A8" authorId="6" shapeId="0" xr:uid="{CFB57D3F-422B-425E-90BE-2B9C3CA70233}">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231016678 del 7 de marzo de 2023.</t>
      </text>
    </comment>
    <comment ref="A9" authorId="7" shapeId="0" xr:uid="{0E272E99-4B26-43BF-8BEC-5846A0D39ADE}">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231008645 del 8 de febrero de 2023.</t>
      </text>
    </comment>
    <comment ref="A10" authorId="8" shapeId="0" xr:uid="{24613996-CF0A-481E-B7FF-203CE13B2BCC}">
      <text>
        <t>[Threaded comment]
Your version of Excel allows you to read this threaded comment; however, any edits to it will get removed if the file is opened in a newer version of Excel. Learn more: https://go.microsoft.com/fwlink/?linkid=870924
Comment:
    El concesionario interpuso recurso de reposición mediante el radicado 231001613 del 11 de enero de 2022.</t>
      </text>
    </comment>
    <comment ref="A11" authorId="9" shapeId="0" xr:uid="{A37D31C4-CE3A-490E-BBC6-9D264AB94936}">
      <text>
        <t>[Threaded comment]
Your version of Excel allows you to read this threaded comment; however, any edits to it will get removed if the file is opened in a newer version of Excel. Learn more: https://go.microsoft.com/fwlink/?linkid=870924
Comment:
    El proponente interpone recurso de reposición rad. 231018629 del 14/3/2023</t>
      </text>
    </comment>
    <comment ref="A12" authorId="10" shapeId="0" xr:uid="{DD2E7159-943B-44AC-A98B-D2E45E9C63CB}">
      <text>
        <t>[Threaded comment]
Your version of Excel allows you to read this threaded comment; however, any edits to it will get removed if the file is opened in a newer version of Excel. Learn more: https://go.microsoft.com/fwlink/?linkid=870924
Comment:
    El proponente interpone recurso de reposición rad. 231008045 del 6/2/2023</t>
      </text>
    </comment>
    <comment ref="A13" authorId="11" shapeId="0" xr:uid="{18C691DB-4869-4A74-B723-46B4BDDDF565}">
      <text>
        <t>[Threaded comment]
Your version of Excel allows you to read this threaded comment; however, any edits to it will get removed if the file is opened in a newer version of Excel. Learn more: https://go.microsoft.com/fwlink/?linkid=870924
Comment:
    Recurso reposición Radicado No. 221027479 y 221027473 (Lo atiende lizet)</t>
      </text>
    </comment>
    <comment ref="A14" authorId="12" shapeId="0" xr:uid="{50F0F6BA-B44F-4709-91E6-62B9C0F26259}">
      <text>
        <t>[Threaded comment]
Your version of Excel allows you to read this threaded comment; however, any edits to it will get removed if the file is opened in a newer version of Excel. Learn more: https://go.microsoft.com/fwlink/?linkid=870924
Comment:
    recurso de reposición presentado mediante los radicados No. 221027512 y 221027912. Lo atendera Jackeline.</t>
      </text>
    </comment>
    <comment ref="A15" authorId="13" shapeId="0" xr:uid="{C90AEA6D-7435-42DE-9E3A-ED37F8A6B0CF}">
      <text>
        <t>[Threaded comment]
Your version of Excel allows you to read this threaded comment; however, any edits to it will get removed if the file is opened in a newer version of Excel. Learn more: https://go.microsoft.com/fwlink/?linkid=870924
Comment:
    Recurso Radicado No. 211064734</t>
      </text>
    </comment>
    <comment ref="A16" authorId="14" shapeId="0" xr:uid="{297496F8-8DFC-4C5B-B095-AFA77877C2A6}">
      <text>
        <t>[Threaded comment]
Your version of Excel allows you to read this threaded comment; however, any edits to it will get removed if the file is opened in a newer version of Excel. Learn more: https://go.microsoft.com/fwlink/?linkid=870924
Comment:
    Recurso Contra la Resolución - Radicado IntegraTIC No. 211083314</t>
      </text>
    </comment>
    <comment ref="A17" authorId="15" shapeId="0" xr:uid="{86321CED-E5AE-4177-B83D-F3A19BFCD611}">
      <text>
        <t>[Threaded comment]
Your version of Excel allows you to read this threaded comment; however, any edits to it will get removed if the file is opened in a newer version of Excel. Learn more: https://go.microsoft.com/fwlink/?linkid=870924
Comment:
    Mediante radicado No. 211085599 presentan solicitud</t>
      </text>
    </comment>
    <comment ref="A18" authorId="16" shapeId="0" xr:uid="{A09DD16F-1FB3-40FD-8B9F-79B53D98438B}">
      <text>
        <t>[Threaded comment]
Your version of Excel allows you to read this threaded comment; however, any edits to it will get removed if the file is opened in a newer version of Excel. Learn more: https://go.microsoft.com/fwlink/?linkid=870924
Comment:
    Recurso en atención por Jacky.</t>
      </text>
    </comment>
    <comment ref="A19" authorId="17" shapeId="0" xr:uid="{C764AE83-A55B-4B2D-9512-D810E5110BA5}">
      <text>
        <t>[Threaded comment]
Your version of Excel allows you to read this threaded comment; however, any edits to it will get removed if the file is opened in a newer version of Excel. Learn more: https://go.microsoft.com/fwlink/?linkid=870924
Comment:
    recurso presentado mediante radicado No. 211087741. lo esta atendiendo jacky.</t>
      </text>
    </comment>
    <comment ref="A20" authorId="18" shapeId="0" xr:uid="{8DA3E052-06F5-45C8-AAFA-AAA90CE80BED}">
      <text>
        <t>[Threaded comment]
Your version of Excel allows you to read this threaded comment; however, any edits to it will get removed if the file is opened in a newer version of Excel. Learn more: https://go.microsoft.com/fwlink/?linkid=870924
Comment:
    tiene recurso mediante radicado No. 211099022 del 12/03/2021</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EEB8C4E-3540-4CB0-B03C-5F76882247C0}"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8BCB377C-C2E3-4721-B8EA-981C07CF1D2E}" name="WorksheetConnection_RESOLUCIONES GESTIONADAS.xlsx!Tabla1" type="102" refreshedVersion="8" minRefreshableVersion="5">
    <extLst>
      <ext xmlns:x15="http://schemas.microsoft.com/office/spreadsheetml/2010/11/main" uri="{DE250136-89BD-433C-8126-D09CA5730AF9}">
        <x15:connection id="Tabla1" autoDelete="1">
          <x15:rangePr sourceName="_xlcn.WorksheetConnection_RESOLUCIONESGESTIONADAS.xlsxTabla1"/>
        </x15:connection>
      </ext>
    </extLst>
  </connection>
</connections>
</file>

<file path=xl/sharedStrings.xml><?xml version="1.0" encoding="utf-8"?>
<sst xmlns="http://schemas.openxmlformats.org/spreadsheetml/2006/main" count="19893" uniqueCount="3530">
  <si>
    <t>Etiquetas de fila</t>
  </si>
  <si>
    <t>Recuento de EXPEDIENTE</t>
  </si>
  <si>
    <t>Archivo</t>
  </si>
  <si>
    <t>Cancelación Viabilidad</t>
  </si>
  <si>
    <t>Cesión</t>
  </si>
  <si>
    <t>Desiste Viabilidad</t>
  </si>
  <si>
    <t>General</t>
  </si>
  <si>
    <t>Modificación</t>
  </si>
  <si>
    <t>Otorga</t>
  </si>
  <si>
    <t>Prórroga</t>
  </si>
  <si>
    <t>Prórroga y Cesión</t>
  </si>
  <si>
    <t>Prórroga y Modificación</t>
  </si>
  <si>
    <t>Resuelve Recurso</t>
  </si>
  <si>
    <t>Viabilidad</t>
  </si>
  <si>
    <t>Total general</t>
  </si>
  <si>
    <t>ITEM</t>
  </si>
  <si>
    <t>Expediente</t>
  </si>
  <si>
    <t>CONCESIONARIO</t>
  </si>
  <si>
    <t>No. Resolución</t>
  </si>
  <si>
    <t>tipo</t>
  </si>
  <si>
    <t>TIPO2</t>
  </si>
  <si>
    <t>VICEMINISTRO</t>
  </si>
  <si>
    <t>MES</t>
  </si>
  <si>
    <t>CONSTANCIA SI/NO</t>
  </si>
  <si>
    <t>SE SOLICITO CONSTANCIA</t>
  </si>
  <si>
    <t>MONTADO EN BDU</t>
  </si>
  <si>
    <t>MONTADO EN SGE</t>
  </si>
  <si>
    <t>Bloqueo</t>
  </si>
  <si>
    <t>Fecha Firmeza</t>
  </si>
  <si>
    <t>Certificación de firmeza</t>
  </si>
  <si>
    <t>Recepción de la certificación</t>
  </si>
  <si>
    <t>Radicados y registros cargados</t>
  </si>
  <si>
    <t>No. Radicados y registros cargados</t>
  </si>
  <si>
    <t>Radicados y registros faltantes</t>
  </si>
  <si>
    <t>No. Radicados y registros faltantes</t>
  </si>
  <si>
    <t>Tiene compendio</t>
  </si>
  <si>
    <t>Usuario compendio</t>
  </si>
  <si>
    <t>Observaciones</t>
  </si>
  <si>
    <t>ASOCIACIÓN DE PRODUCTORES DE PIÑA DEL SAN JORGE ASOPROPIÑAS</t>
  </si>
  <si>
    <t>Resolución Viabilidad No. 00320 del 06/02/2026</t>
  </si>
  <si>
    <t>Comunitaria</t>
  </si>
  <si>
    <t>Gloria Patricia Perdomo Rangel</t>
  </si>
  <si>
    <t>Febrero</t>
  </si>
  <si>
    <t>SI</t>
  </si>
  <si>
    <t>NO</t>
  </si>
  <si>
    <t>asanchezs</t>
  </si>
  <si>
    <t>CORPORACIÓN CULTURAL Y COMUNITARIA ARIELMA</t>
  </si>
  <si>
    <t>Resolución Viabilidad No. 00323 del 06/02/2026</t>
  </si>
  <si>
    <t>gpena</t>
  </si>
  <si>
    <t>CORPORACIÓN LATINOS BARRANCA DE UPIA</t>
  </si>
  <si>
    <t>Resolución Viabilidad No. 00324 del 06/02/2026</t>
  </si>
  <si>
    <t>La resolución no queda bloqueada debido a que hace falta la constancia de ejecutoria.</t>
  </si>
  <si>
    <t>SOCIEDAD PARA LA PROTECCIÓN DEL JOVEN DEL MUNICIPIO DE RICAURTE</t>
  </si>
  <si>
    <t>Resolución Viabilidad No. 00325 del 06/02/2026</t>
  </si>
  <si>
    <t>CORPORACIÓN AFRODESCENDIENTE DE SAN MARTÍN DE LOS LLANOS</t>
  </si>
  <si>
    <t>Resolución Viabilidad No. 00326 del 06/02/2026</t>
  </si>
  <si>
    <t>Abril</t>
  </si>
  <si>
    <t>ddorado</t>
  </si>
  <si>
    <t>ASOCIACIÓN COLECTIVO DE COMUNICACIONES MISIÓN SAN PABLO</t>
  </si>
  <si>
    <t>Resolución Viabilidad No. 00332 del 06/02/2026</t>
  </si>
  <si>
    <t>CUERPO DE BOMBEROS VOLUNTARIOS DEL MUNICIPIO DE SANTA ROSA-CAUCA</t>
  </si>
  <si>
    <t>Resolución Viabilidad No. 00335 del 06/02/2026</t>
  </si>
  <si>
    <t>RED DE VEEDURÍA CIUDADANA INTEGRAL</t>
  </si>
  <si>
    <t>Resolución Viabilidad No. 00337 del 06/02/2026</t>
  </si>
  <si>
    <t>JUNTA DE ACCIÓN COMUNAL DEL BARRIO AÑO NUEVO</t>
  </si>
  <si>
    <t>Resolución Viabilidad No. 00338 del 06/02/2026</t>
  </si>
  <si>
    <t>ASOCIACIÓN DE DESPLAZADOS AFRODESCENDIENTES RAIZALES Y PALENQUEROS VICTIMAS 
DEL DEPARTAMENTO DEL CESAR CARBONAL</t>
  </si>
  <si>
    <t>Resolución Viabilidad No. 00340 del 06/02/2026</t>
  </si>
  <si>
    <t>INSTITUCIÓN EDUCATIVA AGROPECUARIA MAXIMINO GARABATO</t>
  </si>
  <si>
    <t>Resolución Viabilidad No. 00385 del 12/02/2026</t>
  </si>
  <si>
    <t>Interés público</t>
  </si>
  <si>
    <t>ASOCIACIÓN PARA LA PROMOCIÓN DE LA COMUNICACIÓN COMUNITARIA ASOPROCOMUN</t>
  </si>
  <si>
    <t>Resolución Modificación Parametros Esenciales No. 00396 del 12/02/2026</t>
  </si>
  <si>
    <t>Modificación Parametros Esenciales</t>
  </si>
  <si>
    <t>INTEGRATIC</t>
  </si>
  <si>
    <t>ASOCIACIÓN DE PESCADORES Y ACUICULTORES DEL BARRIO ABAJO PARA EL PROGRESO, DESARROLLO Y FUTURO DE SANTA LUCIA ATLÁNTICO</t>
  </si>
  <si>
    <t>Resolución Viabilidad No. 00458 del 17 de febrero de 2026</t>
  </si>
  <si>
    <t>ASOCIACIÓN PEQUE TELECOMUNICACIONES</t>
  </si>
  <si>
    <t>Resolución Viabilidad No. 00462 del 17 de febrero de 2026</t>
  </si>
  <si>
    <t>FUNDACIÓN EN CONEXIÓN</t>
  </si>
  <si>
    <t>Resolución Viabilidad No. 00464 del 17 de febrero de 2026</t>
  </si>
  <si>
    <t>MUNICIPIO DE VALPARAÍSO</t>
  </si>
  <si>
    <t>Resolución Viabilidad No. 00459 del 17 de febrero de 2026</t>
  </si>
  <si>
    <t>ASOCIACIÓN  SOMONDOCO COMUNICA</t>
  </si>
  <si>
    <t>Resolución Otorga No. 00460 del 17 de febrero de 2026</t>
  </si>
  <si>
    <t>ASOCIACIÓN PARA EL DESARROLLO PRODUCTIVO, SOCIAL Y DE MEDIO AMBIENTE CON  ENFOQUE INTERCULTURAL E INFLUYENTE</t>
  </si>
  <si>
    <t>Resolución Viabilidad No. 00463 del 17 de febrero de 2026</t>
  </si>
  <si>
    <t>ASOCIACIÓN CULTURAL DE TRUJILLO ENTRE COMILLAS</t>
  </si>
  <si>
    <t>Resolución Viabilidad No. 00465 del 17 de febrero de 2026</t>
  </si>
  <si>
    <t>CUERPO DE BOMBEROS VOLUNTARIOS DEL MUNICIPIO DE CONCORDIA-ANTIOQUIA</t>
  </si>
  <si>
    <t>Resolución Viabilidad No.00484 del 18 de febrero de 2026</t>
  </si>
  <si>
    <t>ORGANIZACIÓN RADIAL OLÍMPICA S.A.</t>
  </si>
  <si>
    <t>Resolución Modificación de Paramteros Técnicos Esenciales 00591 del 25 de febrero de 2026</t>
  </si>
  <si>
    <t>Comercial</t>
  </si>
  <si>
    <t>Armando Sixto Palencia Perez</t>
  </si>
  <si>
    <t>CORPORACIÓN ARTÍSTICA “DANZAS ECOS DEL PACÍFICO”</t>
  </si>
  <si>
    <t>Resolución de Prórroga 00709 del 05 de marzo de 2026 (se aprueban párametros técnicos)</t>
  </si>
  <si>
    <t>Marzo</t>
  </si>
  <si>
    <t>ASOCIACIÓN DE AUTORIDADES TRADICIONALES AWÁ - ORGANIZACIÓN UNIDAD INDÍGENA DEL PUEBLO AWÁ -UNIPA</t>
  </si>
  <si>
    <t>Resolución Viabilidad No.00780 del 12 de marzo de 2026</t>
  </si>
  <si>
    <t xml:space="preserve">SI </t>
  </si>
  <si>
    <t>ASOCIACIÓN DE  AFRODESCENDIENTES DE SAN PABLO SUR DE BOLÍVAR “AFROSANPABLO”</t>
  </si>
  <si>
    <t>Resolución Otorga No. 00809 del 13 de marzo de 2026</t>
  </si>
  <si>
    <t>ASOCIACIÓN LOS  CACIQUES DE ARCABUCO</t>
  </si>
  <si>
    <t>Resolución Otorga No. 00812 del 13 de marzo de 2026</t>
  </si>
  <si>
    <t>ASOCIACIÓN  COMUNITARIA AMIGOS POR TASCO</t>
  </si>
  <si>
    <t>Resolución Otorga No. 00814 del 13 de marzo de 2026</t>
  </si>
  <si>
    <t>CONSEJO COMUNITARIO MAYOR DE LAS COMUNIDADES NEGRAS DEL RÍO PEPÉ</t>
  </si>
  <si>
    <t>Resolución Otorga No. 00815 del 13 de marzo de 2026</t>
  </si>
  <si>
    <t>FUNDACIÓN PARA LA EDUCACIÓN Y LA PRESERVACIÓN AMBIENTAL Y SOCIAL DEL PACÍFICO</t>
  </si>
  <si>
    <t>Resolución Otorga No. 00816 del 13 de marzo de 2026</t>
  </si>
  <si>
    <t>CONSEJO COMUNITARIO PARTE ALTA SUR DEL RIO SAIJA</t>
  </si>
  <si>
    <t>Resolución Otorga No. 00817 del 13 de marzo de 2026</t>
  </si>
  <si>
    <t>FUNDACIÓN VIDA DIGNA FVD</t>
  </si>
  <si>
    <t>Resolución Otorga No. 00818 del 13 de marzo de 2026</t>
  </si>
  <si>
    <t>RESGUARDO INDÍGENA PAEZ ONDAS DEL CAFRE</t>
  </si>
  <si>
    <t>Resolución Otorga No. 00819 del 13 de marzo de 2026</t>
  </si>
  <si>
    <t>ORGANIZACIÓN DE ETNIAS AFRODESCENDIENTES AGUSTIN PAYARES DE PUNTA BOLIVAR</t>
  </si>
  <si>
    <t>Resolución Otorga No. 00820 del 13 de marzo de 2026</t>
  </si>
  <si>
    <t>CORPORACIÓN DE DESARROLLO SOCIAL "TERESITA VIDAL"</t>
  </si>
  <si>
    <t>Resolución Otorga No. 00825 del 13 de marzo de 2026</t>
  </si>
  <si>
    <t>ASOCIACIÓN COMUNITARIA PANQUEBA STEREO</t>
  </si>
  <si>
    <t>Resolución Otorga No. 00827 del 13 de marzo de 2026</t>
  </si>
  <si>
    <t>CONSEJO COMUNITARIO MAYOR DE CÉRTEGUI “COCOMACER”</t>
  </si>
  <si>
    <t>Resolución Otorga No. 00834 del 13 de marzo de 2026</t>
  </si>
  <si>
    <t>ASOCIACIÓN POR UN NUEVO FUTURO</t>
  </si>
  <si>
    <t>Resolución Otorga No. 00837 del 13 de marzo de 2026</t>
  </si>
  <si>
    <t>ASOCIACIÓN AFROCOLOMBIANA KUMKUMBAMANA</t>
  </si>
  <si>
    <t>Resolución Otorga No. 00842 del 13 de marzo de 2026</t>
  </si>
  <si>
    <t>ASOCIACIÓN NACIONAL DE LOS DERECHOS HUMANOS Y FUNDAMENTALES DEL PUEBLO CAMPESINO AFRODESCENDIENTE DE COLOMBIA “ANAFROCOL”</t>
  </si>
  <si>
    <t>Resolución Otorga No. 00851 del 13 de marzo de 2026</t>
  </si>
  <si>
    <t xml:space="preserve"> PARROQUIA  NUESTRA SEÑORA DEL CARMEN</t>
  </si>
  <si>
    <t>Resolución Otorga No. 00852 del 13 de marzo de 2026</t>
  </si>
  <si>
    <t>ASOCIACIÓN  CULTURAL SABANAGRANDE</t>
  </si>
  <si>
    <t>Resolución Otorga No. 00853 del 13 de marzo de 2026</t>
  </si>
  <si>
    <t>FUNDACIÓN AFROETNICA COLOMBIANA“FAENCOL”</t>
  </si>
  <si>
    <t>Resolución Otorga No. 00854 del 13 de marzo de 2026</t>
  </si>
  <si>
    <t>FUNDACIÓN COMUNITARIA ARTESANAL LA NUEVA FUENTE DE ZAMBRANO BOLIVAR</t>
  </si>
  <si>
    <t>Resolución Otorga No. 00855 del 13 de marzo de 2026</t>
  </si>
  <si>
    <t>ASOCIACIÓN DE AUTORIDADES TRADICIONALES INDÍGENAS ASOPAMURIMAJSA</t>
  </si>
  <si>
    <t>Resolución Otorga No. 00856 del 13 de marzo de 2026</t>
  </si>
  <si>
    <t>Con constancia de ejecutoria, bloqueado en PLUS y autoliquidando</t>
  </si>
  <si>
    <t>ASOCIACIÓN POR LOS DERECHOS HUMANOS DE LAS COMUNIDADES AFROCOLOMBIANAS, Y ÉTNICAS 
RIBEREÑA AL RIO MAGDALENA EN EL SUR DEL BOLIVAR “ASOCIACIÓN CIMARRÓN”</t>
  </si>
  <si>
    <t>Resolución Otorga No. 00857 del 13 de marzo de 2026</t>
  </si>
  <si>
    <t>CONSEJO COMUNITARIO MAYOR DE ITSMINA Y MEDIO SAN JUAN “COCOMIMSA” - CHOCÓ</t>
  </si>
  <si>
    <t>Resolución Otorga No. 00858 del 13 de marzo de 2026</t>
  </si>
  <si>
    <t>CONSEJO COMUNITARIO CAPITANIA II DE ITAIBE</t>
  </si>
  <si>
    <t>Resolución Otorga No. 00859 del 13 de marzo de 2026</t>
  </si>
  <si>
    <t>CORPORACIÓN CULTURAL NUEVA SEMILLA</t>
  </si>
  <si>
    <t>Resolución Otorga Nº 00930 del 19 de marzo de 2026</t>
  </si>
  <si>
    <t>FUNDACIÓN JUAN DAVID CALDERON</t>
  </si>
  <si>
    <t>Resolución Otorga Nº 00931 del 19 de marzo de 2026</t>
  </si>
  <si>
    <t>CORPORACIÓN CULTURAL RENACER DEL MUNICIPIO DE TIPACOQUE EN BOYACÁ</t>
  </si>
  <si>
    <t>Resolución Otorga Nº 00932 del 19 de marzo de 2026</t>
  </si>
  <si>
    <t>ASOCIACIÓN CULTURAL Y AMBIENTALISTA DEL SUR - ACAS</t>
  </si>
  <si>
    <t>Resolución Otorga Nº 00933 del 19 de marzo de 2026</t>
  </si>
  <si>
    <t>FUNDACIÓN INTEGRAL PARA APOYARTE Y KRECER ISRB</t>
  </si>
  <si>
    <t>Resolución Otorga Nº 00935 del 19 de marzo de 2026</t>
  </si>
  <si>
    <t>FUNDACIÓN COMUNICANDO PATRIMONIO</t>
  </si>
  <si>
    <t>Resolución Otorga Nº 00937 del 19 de marzo de 2026</t>
  </si>
  <si>
    <t>FUNDACIÓN MOTIVACIÓN Y DESARROLLO DEL META</t>
  </si>
  <si>
    <t>Resolución Otorga Nº 00939 del 19 de marzo de 2026</t>
  </si>
  <si>
    <t>JUNTA DE ACCIÓN COMUNAL DE LA VEREDA EL TABLÓN</t>
  </si>
  <si>
    <t>Resolución Otorga Nº 00941 del 19 de marzo de 2026</t>
  </si>
  <si>
    <t>CORPORACIÓN SANTUARIO</t>
  </si>
  <si>
    <t>Resolución Otorga Nº 00940 del 19 de marzo de 2026</t>
  </si>
  <si>
    <t>ASOCIACIÓN POR EL DESARROLLO DEL ARTE Y LA CULTURA DE BOYACÁ</t>
  </si>
  <si>
    <t>Resolución Otorga Nº 00942 del 19 de marzo de 2026</t>
  </si>
  <si>
    <t>ASOCIACIÓN SAMACÁ INFORMA</t>
  </si>
  <si>
    <t>Resolución Otorga Nº 00945 del 19 de marzo de 2026</t>
  </si>
  <si>
    <t>ASOCIACIÓN PASTORAL SOCIAL NARIÑO</t>
  </si>
  <si>
    <t>Resolución Otorga Nº 00946 del 19 de marzo de 2026</t>
  </si>
  <si>
    <t>PARROQUIA NUESTRA SEÑORA DEL ROSARIO DE PAMPLONITA</t>
  </si>
  <si>
    <t>Resolución Otorga Nº 00948 del 19 de marzo de 2026</t>
  </si>
  <si>
    <t>ASOCIACIÓN RADIAL COMUNITARIA DEL MUNICIPIO DE ÁLBAN CUNDINAMARCA</t>
  </si>
  <si>
    <t>Resolución Otorga Nº 00949 del 19 de marzo de 2026</t>
  </si>
  <si>
    <t>CORPORACIÓN RADIAL SAN FELIPE STEREO</t>
  </si>
  <si>
    <t>Resolución Otorga Nº 00950 del 19 de marzo de 2026</t>
  </si>
  <si>
    <t>ASOCIACIÓN AFROMONTELIBENSE ANASTACIO SIERRA CIMARRÓN</t>
  </si>
  <si>
    <t>Resolución declara Viabilidad Nº 00951 del 19 de marzo de 2026</t>
  </si>
  <si>
    <t>PARROQUIA SANTA MARIA MAGDALENA</t>
  </si>
  <si>
    <t>Resolución Otorga Nº 00956 del 19 de marzo de 2026</t>
  </si>
  <si>
    <t>JUNTA DE ACCIÓN COMUNAL VEREDA EL PÁRAMO DEL MUNICIPIO DE TUTAZÁ</t>
  </si>
  <si>
    <t>Resolución Otorga Nº 00957 del 19 de marzo de 2026</t>
  </si>
  <si>
    <t>JUNTA DE ACCIÓN COMUNAL VEREDA LA MESA, MUNICIPIO DE PAICOL-HUILA</t>
  </si>
  <si>
    <t>Resolución Otorga Nº 00958 del 19 de marzo de 2026</t>
  </si>
  <si>
    <t>ASOCIACIÓN COMUNITARIA FRECUENCIA LATINA SOTARÁ</t>
  </si>
  <si>
    <t>Resolución Otorga Nº 00959 del 19 de marzo de 2026</t>
  </si>
  <si>
    <t>ASOCIACIÓN DE COMUNICACIONES VALLE DEL GUAMUEZ</t>
  </si>
  <si>
    <t>Resolución Otorga Nº 00960 del 19 de marzo de 2026</t>
  </si>
  <si>
    <t>CORPORACIÓN INTEGRAL M &amp; P</t>
  </si>
  <si>
    <t>Resolución Otorga Nº 00961 del 19 de marzo de 2026</t>
  </si>
  <si>
    <t>FUNDACIÓN MANOS QUE AYUDAN A SONREÍR</t>
  </si>
  <si>
    <t>Resolución Otorga Nº 00963 del 19 de marzo de 2026</t>
  </si>
  <si>
    <t>JUNTA DE ACCIÓN COMUNAL DEL BARRIO LUIS CARLOS GALÁN</t>
  </si>
  <si>
    <t>Resolución Otorga Nº 00962 del 19 de marzo de 2026</t>
  </si>
  <si>
    <t>ASOCIACIÓN DE JUNTAS DE ACCIÓN COMUNAL DEL MUNICIPIO DE BOYACÁ, DEPARTAMENTO DE
BOYACÁ</t>
  </si>
  <si>
    <t>Resolución Otorga Nº 00964 del 19 de marzo de 2026</t>
  </si>
  <si>
    <t>PARROQUIA SAGRADO CORAZÓN DE JESÚS</t>
  </si>
  <si>
    <t>Resolución Otorga Nº 00972 del 20 de marzo de 2026</t>
  </si>
  <si>
    <t>GRUPO ASOCIATIVO EL OJO DEL AGUA</t>
  </si>
  <si>
    <t>Resolución Otorga Nº 00973 del 20 de marzo de 2026</t>
  </si>
  <si>
    <t>ARCA DE NOÉ FUNDACIÓN SOCIAL Y FORMATIVA</t>
  </si>
  <si>
    <t>Resolución Otorga Nº 00975 del 20 de marzo de 2026</t>
  </si>
  <si>
    <t>ASOCIACIÓN DE TELEVIDENTES MAPIRIPAN</t>
  </si>
  <si>
    <t>Resolución Otorga Nº 00977 del 20 de marzo de 2026</t>
  </si>
  <si>
    <t>ASOCIACIÓN DE MUJERES DE LA SALINA - ASOMULSA</t>
  </si>
  <si>
    <t>Resolución Otorga Nº 00974 del 20 de marzo de 2026</t>
  </si>
  <si>
    <t>FUNDACIÓN PRODESARROLLO DE TADÓ</t>
  </si>
  <si>
    <t>Resolución Modificación Parametros Esenciales No. 01037 del 25/03/2026</t>
  </si>
  <si>
    <t>ASOCIACIÓN DE JUNTAS DE ACCIÓN COMUNAL DEL MUNICIPIO DE GUATEQUE DEPARTAMENTO DE BOYACÁ</t>
  </si>
  <si>
    <t>Resolución Modificación Parametros Esenciales No. 01038 del 25/03/2026</t>
  </si>
  <si>
    <t>ASOCIACIÓN DE LOCUTORES Y PERIODISTAS DEL CENTRO DE COLOMBIA</t>
  </si>
  <si>
    <t>Resolución Viabilidad No. 01099 del 30/03/2026</t>
  </si>
  <si>
    <t>Con constancia de ejecutoria, bloqueado en PLUS</t>
  </si>
  <si>
    <t>UNIVERSIDAD DE NARIÑO</t>
  </si>
  <si>
    <t>Resolución 01097 del 30/03/2026, Por la cual se corrige un error formal en la Resolución 02072 del 31 de mayo de 2023</t>
  </si>
  <si>
    <t>ASOCIACIÓN COMUNITARIA EMISORA RADIO RIPP ESTÉREO</t>
  </si>
  <si>
    <t>Resolución Otorga Nº 01125 del 31 de marzo de 2026</t>
  </si>
  <si>
    <t>JUNTA DE ACCIÓN COMUNAL VEREDA LA GURRIA</t>
  </si>
  <si>
    <t>Resolución Otorga Nº 01126 del 31 de marzo de 2026</t>
  </si>
  <si>
    <t>ASOCIACIÓN DE CABILDOS INDÍGENAS DEL DEPARTAMENTO DEL META - ACIM</t>
  </si>
  <si>
    <t>Resolución de Cancelación de Viabilidad No. 01407 del 16/04/2026</t>
  </si>
  <si>
    <t xml:space="preserve">Cancelación </t>
  </si>
  <si>
    <t>CABILDO DEL RESGUARDO INDÍGENA PITAYÓ</t>
  </si>
  <si>
    <t>Resolución de Cancelación de Viabilidad No. 01405 del 16/04/2026</t>
  </si>
  <si>
    <t>CONSEJO COMUNITARIO ALEJO DURAN “COCOMAD”</t>
  </si>
  <si>
    <t>Resolución de Cancelación de Viabilidad No. 01399 del 16/04/2026</t>
  </si>
  <si>
    <t>RESGUARDO INDÍGENA ZENU LOS ALMENDROS</t>
  </si>
  <si>
    <t>Resolución de Cancelación de Viabilidad No. 01397 del 16/04/2026</t>
  </si>
  <si>
    <t xml:space="preserve">ASOCIACIÓN DE CABILDOS INDÍGENAS DE CALDAS "ACICAL" </t>
  </si>
  <si>
    <t>Resolución de Cancelación de Viabilidad No. 01396 del 16/04/2027</t>
  </si>
  <si>
    <t>RESGUARDO INDÍGENA IROKA</t>
  </si>
  <si>
    <t>Resolución de Cancelación de Viabilidad No. 01395 del 16/04/2028</t>
  </si>
  <si>
    <t>COMUNIDAD INDÍGENA EL MOLINO</t>
  </si>
  <si>
    <t>Resolución de Cancelación de Viabilidad No. 01394 del 16/04/2029</t>
  </si>
  <si>
    <t>ASOCIACIÓN DE CAMPESINOS AFRO DEL MAGDALENA MEDIO “ACAM”</t>
  </si>
  <si>
    <t>Resolución de Cancelación de Viabilidad No. 01390 del 16/04/2030</t>
  </si>
  <si>
    <t>MUNICIPIO DE POPAYÁN</t>
  </si>
  <si>
    <t>Resolución de Otorga No. 113 del 22/01/2025</t>
  </si>
  <si>
    <t>Gabriel Jurado Parra</t>
  </si>
  <si>
    <t>Enero</t>
  </si>
  <si>
    <t>AGROSOLIDARIA ASOCIACIÓN DE PROSUMIDORES AGRO - ECOLÓGICOS SECCIONAL
TIBASOSA - BOYACÁ</t>
  </si>
  <si>
    <t>Resolución de Modificación No. 863 del 06/03/2025</t>
  </si>
  <si>
    <t>ASOCIACION AMERICANA INTERCULTURAL DE COMUNIDADES NEGRAS AFROCOLOMBIANAS, RAIZALES Y PALENQUERAS DEL MUNICIPIO DE BECERRIL</t>
  </si>
  <si>
    <t>Resolución de Otorga No. 1038 del 13/03/2025</t>
  </si>
  <si>
    <t>FUNDACIÓN CERRO MURILLO</t>
  </si>
  <si>
    <t>Resolución de Vibilidad No. 1028 del 13/03/2025</t>
  </si>
  <si>
    <t>asanchez</t>
  </si>
  <si>
    <t>ASOCIACIÓN DE DESPLAZADOS AFRODESCENDIENTES RAIZALES Y PALENQUEROS VICTIMAS DEL DEPARTAMENTO DE LA GUAJIRA “LOS AFRO DEL CERRO PINTAO</t>
  </si>
  <si>
    <t>Resolución de Otorga No. 01106 del 14/03/2025</t>
  </si>
  <si>
    <t>RESGUARDO INDÍGENA YANACONA 
DE SAN AGUSTÍN</t>
  </si>
  <si>
    <t>Resolución de Viabilidad No. 1380 del 03/04/2025</t>
  </si>
  <si>
    <t>Luis Eduardo Aguiar Gadillo</t>
  </si>
  <si>
    <t>IGLESIA MISIÓN 
CARISMÁTICA INTERNACIONAL “M.C.I”</t>
  </si>
  <si>
    <t>Resolución de Archivo No. 1968 del 13/05/2025</t>
  </si>
  <si>
    <t>Arhivo</t>
  </si>
  <si>
    <t>Resolución de Terminación No. 1972 del 13/05/2025</t>
  </si>
  <si>
    <t>Terminación</t>
  </si>
  <si>
    <t>MUNICIPIO DE LLORÓ</t>
  </si>
  <si>
    <t>Resolución de Viabilidad No. 2009 del 15/05/2025</t>
  </si>
  <si>
    <t>Mayo</t>
  </si>
  <si>
    <t>FUNDACIÓN  CULTURAL AFROCOLOMBIANA MASAI</t>
  </si>
  <si>
    <t>Resolución de Otorga No. 2299 del 06/06/2025</t>
  </si>
  <si>
    <t>FUNDACIÓN INTENSIDAD “FUNDAIN"</t>
  </si>
  <si>
    <t>Resolución de Otorga No. 2301 del 06/06/2025</t>
  </si>
  <si>
    <t>PROG S.A.S.</t>
  </si>
  <si>
    <t>Resolución de Terminación No. 02316 del 09 de junio de 2025</t>
  </si>
  <si>
    <t>UNIVERSIDAD DE CUNDINAMARCA</t>
  </si>
  <si>
    <t>Resolución de Terminación No. 02315 del 09 de junio de 2025</t>
  </si>
  <si>
    <t>PARROQUIA DE NUESTRA SEÑORA DEL ROSARIO</t>
  </si>
  <si>
    <t>Resolución de Terminación No. 02322 del 10 de junio de 2025</t>
  </si>
  <si>
    <t>MUNICIPIO DE IBAGUÉ</t>
  </si>
  <si>
    <t>Resolución de Terminación No. 02323 del 10 de junio de 2025</t>
  </si>
  <si>
    <t>POLICÍA NACIONAL DE COLOMBIA</t>
  </si>
  <si>
    <t>Resolución de Terminación No. 02314 del 09 de junio de 2025</t>
  </si>
  <si>
    <t>ASOCIACIÓN RADIO MARÍA DE COLOMBIA</t>
  </si>
  <si>
    <t>Resolución de Terminación No. 02324 del 10 de junio de 2025</t>
  </si>
  <si>
    <t>INSTITUCION EDUCATIVA LA LIBERTAD</t>
  </si>
  <si>
    <t>Resolución de Terminación No. 02325 del 10 de junio de 2025</t>
  </si>
  <si>
    <t>INSTITUCIÓN 
EDUCATIVA DEPARTAMENTAL NUESTRA SEÑORA DE LA SALUD</t>
  </si>
  <si>
    <t>Resolución de Terminación No. 02326 del 10 de junio de 2025</t>
  </si>
  <si>
    <t>FUNDACIÓN 
SOCIAL DE MUJERES PUTUMAYENSES</t>
  </si>
  <si>
    <t>Resolución de Otorga No. 02479 del 20 de junio de 2025</t>
  </si>
  <si>
    <t>ASOCIACIÓN DE COMUNICACIÓN COMUNITARIA EMISORA SAN JUAN DE GIRÓN</t>
  </si>
  <si>
    <t>Resolución de Modificación de Parámetros Técnicos No. 02880 del 11 de julio de 2025</t>
  </si>
  <si>
    <t>Ana María Sterling Bastidas</t>
  </si>
  <si>
    <t>CORPORACIÓN 
POSITIVA</t>
  </si>
  <si>
    <t>Resolución de Otorga No. 03025 del 24 de julio de 2025</t>
  </si>
  <si>
    <t>ASOCIACIÓN ES MI 
RAZA ES MI COLOR</t>
  </si>
  <si>
    <t>Resolución de Otorga No. 03050 del 28 de julio de 2025</t>
  </si>
  <si>
    <t>CONSEJO 
COMUNITARIO AFROCOLOMBIANO DE FUNDACIÓN MAGDALENA – CONCAFUM</t>
  </si>
  <si>
    <t>Resolución de Otorga No. 03055 del 28 de julio de 2025</t>
  </si>
  <si>
    <t>FUNDACION AFROCOLOMBIANA “MBILIA 
BEL POR LOS DERECHOS HUMANOS DE LAS COMUNIDADES AFROCOLOMBIANAS</t>
  </si>
  <si>
    <t>Resolución de Otorga No. 03056 del 28 de julio de 2025</t>
  </si>
  <si>
    <t>CORPORACIÓN DE 
COMUNIDADES NEGRAS, AFROCOLOMBIANAS, RAIZALES Y PALENQUERAS CULTURAL 
DE EL SANTUARIO – ANTIOQUIA “CORACSANT”</t>
  </si>
  <si>
    <t>Resolución de Otorga No. 03053 del 28 de julio de 2025</t>
  </si>
  <si>
    <t>CONSEJO 
COMUNITARIO SAN AGUSTIN TERRÓN</t>
  </si>
  <si>
    <t>Resolución de Otorga No. 03054 del 28 de julio de 2025</t>
  </si>
  <si>
    <t>FUNDACIÓN 
MOVIMIENTO ARTISTICO COMUNAL MARCO</t>
  </si>
  <si>
    <t>Resolución de Otorga No. 03097 del 29 de julio de 2025</t>
  </si>
  <si>
    <t>JUNTA DE ACCIÓN 
COMUNAL BARRIO LA CUARENTA</t>
  </si>
  <si>
    <t>Resolución de Otorga No. 03096 del 29 de julio de 2025</t>
  </si>
  <si>
    <t>CONSEJO 
COMUNITARIO DE LA COMUNIDAD NEGRA DE LIMONES</t>
  </si>
  <si>
    <t>Resolución de Otorga No. 03095 del 29 de julio de 2025</t>
  </si>
  <si>
    <t>julio</t>
  </si>
  <si>
    <t>CABILDO DEL RESGUARDO INDÍGENA DE ILES</t>
  </si>
  <si>
    <t>Resolución de Otorga No. 03215 del 6 de agosto de 2025</t>
  </si>
  <si>
    <t>ASOCIACIÓN DE
DESPLAZADOS AFROCOLOMBIANOS DEL MUNICIPIO DE GUACARÍ VALLE DEL CAUCA
ADAG</t>
  </si>
  <si>
    <t>Resolución de Otorga No. 03216 del 6 de agosto de 2025</t>
  </si>
  <si>
    <t>agosto</t>
  </si>
  <si>
    <t>PARROQUIA LA CATEDRAL-ZIPAQUIRÁ-CUNDINAMARCA</t>
  </si>
  <si>
    <t>Resolución de Modificación de Parámetros Técnicos No. 03364 del 20 de agosto de 2025</t>
  </si>
  <si>
    <t>FUNDACIÓN CULTURAL HEMAISA</t>
  </si>
  <si>
    <t>Resolución de cancelación de viabilidad No. 03389 del 22 de agosto de 2025</t>
  </si>
  <si>
    <t>cancelación de viabilidad</t>
  </si>
  <si>
    <t xml:space="preserve"> IGLESIA ADVENTISTA DEL SÉPTIMO DÍA DE COLOMBIA</t>
  </si>
  <si>
    <t>Resolución de cesión No. 03426 del 26 de agosto de 2025</t>
  </si>
  <si>
    <t>cesión</t>
  </si>
  <si>
    <t>INSTITUCIÓN EDUCATIVA CAMILO TORRES</t>
  </si>
  <si>
    <t>Resolución de Prórroga y Modificación No. 03733 del 12/09/2025</t>
  </si>
  <si>
    <t>LINA MARGARITA BALLESTAS CHIRIVÍ</t>
  </si>
  <si>
    <t>RADIO TELEVISIÓN NACIONAL DE COLOMBIA RTVC S.A.S.</t>
  </si>
  <si>
    <t>Resolución de Viabilidad No. 03882 del 25/09/2025</t>
  </si>
  <si>
    <t>Septiembre</t>
  </si>
  <si>
    <t>Resolución de Viabilidad No. 03879 del 25/09/2025</t>
  </si>
  <si>
    <t>CORPORACIÓN COMUNITARIA MARQUEZOTE</t>
  </si>
  <si>
    <t>Resolución de Modificación de Parámetros Técnicos No. 03929 del 29 de septiembre de 2025</t>
  </si>
  <si>
    <t>COMUNIDAD INDÍGENA OBONUCO</t>
  </si>
  <si>
    <t>Resolución de Otorga Nº  04262 del 17/10/2025 </t>
  </si>
  <si>
    <t>FUNDACIÓN PARA EL DESARROLLO AFRODESCENDIENTE Y MULTICULTURAL DE COLOMBIA "FUDAMCOL</t>
  </si>
  <si>
    <t>Resolución de Otorga Nº  04263 del 17/10/2025</t>
  </si>
  <si>
    <t>CABILDO INDÍGENA DEL RESGUARDO INDÍGENA CAÑAMOMO Y LOMAPRIETA</t>
  </si>
  <si>
    <t>Resolución de Otorga Nº  04264 del 17/10/2025</t>
  </si>
  <si>
    <t>CLUB DEPORTIVO REVELACIÓN</t>
  </si>
  <si>
    <t>Resolución de Prórroga y Modificación Nº  04302 del 17/10/2025</t>
  </si>
  <si>
    <t>RESGUARDO INDÍGENA MISAK PISCITAU</t>
  </si>
  <si>
    <t>Resolución de Otorga Nº  04265 del 17/10/2025</t>
  </si>
  <si>
    <t>ASOCIACIÓN DE AUTORIDADES TRADICIONALES WAYUU PANSAJIRAWA DE LA ZONA DE MAZURÉN</t>
  </si>
  <si>
    <t>Resolución de Viabilidad No. 04703 del 10/11/2025</t>
  </si>
  <si>
    <t>Noviembre</t>
  </si>
  <si>
    <t>ASOCIACIÓN AFROEMPRENDEDORAS DE SAN PABLO, BOLÍVAR</t>
  </si>
  <si>
    <t>Resolución de Viabilidad No. 05249 del 27/11/2025</t>
  </si>
  <si>
    <t>CORPORACIÓN DE COMUNICACIONES TROCHANDO SIN FRONTERAS</t>
  </si>
  <si>
    <t>Resolución de Otorga Nº  05439 del 09/12/2025</t>
  </si>
  <si>
    <t>diciembre</t>
  </si>
  <si>
    <t>ASOCIACIÓN DE PRODUCTORES AGROPECUARIOS DEL MUNICIPIO DE SOCOTÁ</t>
  </si>
  <si>
    <t>Resolución de Otorga Nº 05540 del 15/12/2025</t>
  </si>
  <si>
    <t>FUNDACIÓN COMUNITARIA Y CULTURAL PERLA DEL MICAY</t>
  </si>
  <si>
    <t>Resolución de Otorga Nº 05551 del 15/12/2025</t>
  </si>
  <si>
    <t>Resolución de Otorga Nº 05553 del 15/12/2025</t>
  </si>
  <si>
    <t>ASOCIACIÓN RADIAL COMUNITARIA DE BOJACÁ CUNDINAMARCA</t>
  </si>
  <si>
    <t>Resolución de Otorga Nº 05556 del 15/12/2025</t>
  </si>
  <si>
    <t>SOCIACIÓN COMUNITARIA RADIAL DE CHAGUANÍ</t>
  </si>
  <si>
    <t>Resolución de Otorga Nº 05558 del 15/12/2025</t>
  </si>
  <si>
    <t>ASOCIACIÓN COMUNITARIA DE SALADOBLANCO HUILA</t>
  </si>
  <si>
    <t>Resolución de Otorga Nº 05559 del 15/12/2025</t>
  </si>
  <si>
    <t>FUNDACIÓN DE CORAZÓN CON EL BANCO</t>
  </si>
  <si>
    <t>Resolución de Otorga Nº 05561 del 15/12/2025</t>
  </si>
  <si>
    <t>ASOCIACIÓN DE JUNTAS DE ACCIÓN COMUNAL GRANADA</t>
  </si>
  <si>
    <t>Resolución de Otorga Nº 05566 del 15/12/2025</t>
  </si>
  <si>
    <t>PARROQUIA DE SAN JUAN BAUTISTA DE GUACHAVÉS</t>
  </si>
  <si>
    <t>Resolución de Otorga Nº 05567 del 15/12/2025</t>
  </si>
  <si>
    <t>Diciembre</t>
  </si>
  <si>
    <t>ASOCIACIÓN PATAS Y COLAS FELICES</t>
  </si>
  <si>
    <t>Resolución de Otorga Nº 05568 del 15/12/2025</t>
  </si>
  <si>
    <t>DIGITAL ESTÉREO S.A.S</t>
  </si>
  <si>
    <t>Resolución de Terminación Nº 05583 del 16/12/2025</t>
  </si>
  <si>
    <t>RADIO CADENA NACIONAL S.A.S</t>
  </si>
  <si>
    <t>Resolución de Terminación Nº 05584 del 16/12/2025</t>
  </si>
  <si>
    <t>PROMOTORA RADIAL COLOMBIANA S.A.S</t>
  </si>
  <si>
    <t>Resolución de Terminación Nº 05585 del 16/12/2025</t>
  </si>
  <si>
    <t>Resolución de Terminación Nº 05587 del 16/12/2025</t>
  </si>
  <si>
    <t>Resolución de Terminación Nº 05591 del 16/12/2025</t>
  </si>
  <si>
    <t>Resolución de Terminación Nº 05592 del 16/12/2025</t>
  </si>
  <si>
    <t>Resolución de Terminación Nº 05588 del 16/12/2025</t>
  </si>
  <si>
    <t>ERVICIO RADIAL INTEGRADO S.A.S</t>
  </si>
  <si>
    <t>Resolución de Terminación Nº 05589 del 16/12/2025</t>
  </si>
  <si>
    <t>Resolución de Terminación Nº 05590 del 16/12/2025</t>
  </si>
  <si>
    <t>CAMINANDO A LA ESPERANZA Y LA RECONCILIACIÓN</t>
  </si>
  <si>
    <t>Resolución de Viabilidad No. 05704 del 19/12/2025</t>
  </si>
  <si>
    <t>ENERO</t>
  </si>
  <si>
    <t>ASOCIACIÓN COMUNICADORES DE GUAITARILLA</t>
  </si>
  <si>
    <t>Resolución de Viabilidad No. 05705 del 19/12/2025</t>
  </si>
  <si>
    <t>FEBRERO</t>
  </si>
  <si>
    <t>JUNTA DE ACCIÓN COMUNAL DE LA LOCALIDAD BARRIO PASTRANA BORRERO</t>
  </si>
  <si>
    <t>Resolución de Viabilidad No. 05706 del 19/12/2025</t>
  </si>
  <si>
    <t>FUNDACIÓN MIS PACORITOS</t>
  </si>
  <si>
    <t>Resolución de Viabilidad No. 05707 del 19/12/2025</t>
  </si>
  <si>
    <t>ASOCIACIÓN DE DESPLAZADOS AFRODESCENDIENTES RAIZALES Y PALENQUEROS VÍCTIMAS DEL DEPARTAMENTO DEL CESAR AFRO DEL PERIJA</t>
  </si>
  <si>
    <t>Resolución de Viabilidad No. 05708 del 19/12/2025</t>
  </si>
  <si>
    <t>ASOCIACIÓN COMUNITARIA CULTURAL Y ARTESANAL LA MOMPOSINA</t>
  </si>
  <si>
    <t>Resolución de Viabilidad No. 05709 del 19/12/2025</t>
  </si>
  <si>
    <t>CORPORACIÓN ÉTNICO CULTURAL MA-MAJARI DE ANGOLA - CECMMA</t>
  </si>
  <si>
    <t>Resolución de Viabilidad No. 05710 del 19/12/2025</t>
  </si>
  <si>
    <t>FUNDACIÓN BASTA YA DE VIOLENCIA CONTRA LA MUJER</t>
  </si>
  <si>
    <t>Resolución de Viabilidad No. 05711 del 19/12/2025</t>
  </si>
  <si>
    <t>MARZO</t>
  </si>
  <si>
    <t>ASOCIACIÓN DE DESARROLLO COMUNAL DE LA VEREDA DEL BAJO ESPAÑOL</t>
  </si>
  <si>
    <t>Resolución de Viabilidad No. 05682 del 19/12/2025</t>
  </si>
  <si>
    <t>ASOCIACIÓN ASMUCOR DE LA CUMBRE</t>
  </si>
  <si>
    <t>Resolución de Viabilidad No. 05683 del 19/12/2025</t>
  </si>
  <si>
    <t>Resolución de Terminación Nº 05689 del 19/12/2025</t>
  </si>
  <si>
    <t>Resolución de Terminación Nº 05690 del 19/12/2025</t>
  </si>
  <si>
    <t>Resolución de Terminación Nº 05692 del 19/12/2025</t>
  </si>
  <si>
    <t>Resolución de Terminación Nº 05695 del 19/12/2025</t>
  </si>
  <si>
    <t>Resolución de Terminación Nº 05697 del 19/12/2025</t>
  </si>
  <si>
    <t>Resolución de Terminación Nº 05698 del 19/12/2035</t>
  </si>
  <si>
    <t>Resolución de Terminación Nº 05699 del 19/12/2035</t>
  </si>
  <si>
    <t>Resolución de Modificación de Parámetros Técnicos No. 05717 del 22 de diciembre de 2025</t>
  </si>
  <si>
    <t xml:space="preserve">Modificación </t>
  </si>
  <si>
    <t>Paola Elvira Thiriat Tovar</t>
  </si>
  <si>
    <t>CONSEJO COMUNITARIO GENERAL DEL SANJUAN ‘ACADESAN’</t>
  </si>
  <si>
    <t>Resolución de Otorga Nº 05726 del 22/12/2025</t>
  </si>
  <si>
    <t>SERVICIO NACIONAL DE APRENDIZAJE - SENA</t>
  </si>
  <si>
    <t>Resolución de Viabilidad No. 05796 del 24/12/2025</t>
  </si>
  <si>
    <t>Resolución de Viabilidad No. 05797 del 24/12/2025</t>
  </si>
  <si>
    <t>Resolución de Viabilidad No. 05793 del 24/12/2025</t>
  </si>
  <si>
    <t>FUNDACIÓN MAJENDESUTO - MI GENTE</t>
  </si>
  <si>
    <t>Resolución de Otorga Nº 05805 del 26/12/2025</t>
  </si>
  <si>
    <t>ASOCIACIÓN MUNICIPAL DE PRODUCTORES PANELEROS DEL MUNICIPIO DE PUEBLO RICO RISARALDA</t>
  </si>
  <si>
    <t>Resolución de Viabilidad No. 05811 del 26/12/2025</t>
  </si>
  <si>
    <t>ASOCIACIÓN INTEGRAL PARA EL DESARROLLO SOCIAL DE LOS MONTES DE MARÍA</t>
  </si>
  <si>
    <t>Resolución de Viabilidad No. 05810 del 26/12/2025</t>
  </si>
  <si>
    <t>COOPERATIVA DE TRANSPORTADORES DE UBAQUE - COOTRANSUBAQUE</t>
  </si>
  <si>
    <t>Resolución de Viabilidad No. 05815 del 26/12/2025</t>
  </si>
  <si>
    <t>PROMOTORA CÍVICA Y CULTURAL DEL SUR DE BOLÍVAR-PROSUR</t>
  </si>
  <si>
    <t>Resolución de Viabilidad No. 05817 del 26/12/2025</t>
  </si>
  <si>
    <t>FUNDACIÓN GABRIEL GARCÍA MARQUEZ</t>
  </si>
  <si>
    <t>Resolución de Viabilidad No. 05819 del 26/12/2025</t>
  </si>
  <si>
    <t>CABILDO DEL RESGUARDO INDÍGENA CERRODEO</t>
  </si>
  <si>
    <t>Resolución de Viabilidad No. 05821 del 26/12/2025</t>
  </si>
  <si>
    <t>JUNTA DE ACCIÓN COMUNAL “SAN JUAN NEPOMUCENО DE VETAS</t>
  </si>
  <si>
    <t>Resolución de Viabilidad No. 05822 del 26/12/2025</t>
  </si>
  <si>
    <t>FUNDACIÓN UN SENDERO A LA VIDA</t>
  </si>
  <si>
    <t>Resolución de Viabilidad No. 05823 del 26/12/2025</t>
  </si>
  <si>
    <t>ORGANIZACIÓN PARA EL DESARROLLO DE LOS ECOSISTEMAS CULTURALES - ODEC</t>
  </si>
  <si>
    <t>Resolución de Viabilidad No. 05825 del 26/12/2025</t>
  </si>
  <si>
    <t>VALLE VERDE COMUNICACIONES S.A.S</t>
  </si>
  <si>
    <t>Resolución de Cesión Nº 05834  del 29/12/2025</t>
  </si>
  <si>
    <t>ASOCIACIÓN AMIGAS DE CORAZÓN DEL ORIENTE DEL TOLIMA</t>
  </si>
  <si>
    <t>Resolución de Viabilidad No. 05837 del 29/12/2025</t>
  </si>
  <si>
    <t>ASOCIACIÓN MUNICIPAL DE TRABAJADORAS Y TRABAJADORES CAMPESINAS Y CAMPESINOS DE CURILLO CAQUETÁ</t>
  </si>
  <si>
    <t>Resolución de Viabilidad No. 05840 del 29/12/2025</t>
  </si>
  <si>
    <t>ASOCIACIÓN AFROMIRANDEÑA ASOAFROMI</t>
  </si>
  <si>
    <t>Resolución de Viabilidad No. 05841 del 29/12/2025</t>
  </si>
  <si>
    <t>ASOCIACIÓN AGROPECUARIA INTY ANDES CUASPUD</t>
  </si>
  <si>
    <t>Resolución de Viabilidad No. 05843 del 29/12/2025</t>
  </si>
  <si>
    <t>CORPORACIÓN PARA EL DESARROLLO CULTURAL Y LA DIVERSIDAD ÉTNICA</t>
  </si>
  <si>
    <t>Resolución de Viabilidad No. 05845 del 29/12/2025</t>
  </si>
  <si>
    <t>PENDIENTE PRUEBA DE ENTREGA AVISO</t>
  </si>
  <si>
    <t>JUNTA DE ACCIÓN COMUNAL DE LA VEREDA MULLUNGA</t>
  </si>
  <si>
    <t>Resolución de Viabilidad No. 05846 del 29/12/2025</t>
  </si>
  <si>
    <t>CORPORACIÓN RADIO ECOS DE PUEBLORRICO</t>
  </si>
  <si>
    <t>Resolución de Viabilidad No. 05851 del 29/12/2025</t>
  </si>
  <si>
    <t>ASOCIACIÓN ECOPODER SOLUTIONS</t>
  </si>
  <si>
    <t>Resolución de Viabilidad No. 05854 del 29/12/2025</t>
  </si>
  <si>
    <t>ASOCIACIÓN COMUNITARIA DE DESPLAZADOS DEL CORREGIMIENTO DE SAIZA</t>
  </si>
  <si>
    <t>Resolución de Viabilidad No. 05855 del 29/12/2025</t>
  </si>
  <si>
    <t>ASOCIACIÓN DE DISCAPACITADOS DE VILLAHERMOSA TOLIMA SUEÑOS DE COLOMBIA</t>
  </si>
  <si>
    <t>Resolución de Viabilidad No. 05858 del 29/12/2025</t>
  </si>
  <si>
    <t>ASOCIACIÓN SOL NACIENTE DEL CORREGIMIENTO MARTIN PEREZ</t>
  </si>
  <si>
    <t>Resolución de Viabilidad No. 05859 del 29/12/2025</t>
  </si>
  <si>
    <t>Abril_2026</t>
  </si>
  <si>
    <t>JUNTA DE ACCIÓN COMUNAL DE LA VEREDA LOS ARADOS</t>
  </si>
  <si>
    <t>Resolución de Viabilidad No. 05860 del 29/12/2025</t>
  </si>
  <si>
    <t>FUNDACIÓN BIENESTAR CIUDADANO</t>
  </si>
  <si>
    <t>Resolución de Viabilidad No. 05861 del 29/12/2025</t>
  </si>
  <si>
    <t>CORPORACIÓN COMUNIDADES UNIDAS DEL MUNICIPIO DE VALENCIA</t>
  </si>
  <si>
    <t>Resolución de Viabilidad No. 05863 del 29/12/2025</t>
  </si>
  <si>
    <t>ASOCIACIÓN DE CAMPESINOS DE PUERTO BOYACÁ</t>
  </si>
  <si>
    <t>Resolución de Viabilidad No. 05865 del 29/12/2025</t>
  </si>
  <si>
    <t>FUNDACIÓN MG COMUNICACIONES COLOMBIA</t>
  </si>
  <si>
    <t>Resolución de Viabilidad No.05866 del 29/12/2025</t>
  </si>
  <si>
    <t>JUNTA DE ACCIÓN COMUNAL DE LA VEREDA QUEBRADA HONDA Y CASABLANCA</t>
  </si>
  <si>
    <t>Resolución de Viabilidad No. 05867 del 29/12/2025</t>
  </si>
  <si>
    <t>NOTIFICACIÓN PUBLICACIÓN WEB HASTA EL 29 DE ABRIL DE 2026</t>
  </si>
  <si>
    <t>CONSEJO COMUNITARIO DE ALEJANDRO DURAN DIAZ</t>
  </si>
  <si>
    <t>Resolución de Viabilidad No. 05868 del 29/12/2025</t>
  </si>
  <si>
    <t>ASOCIACIÓN ESCUELA DE ARTES Y DESARROLLO HUMANO "MARIO ANDRÉS GONZÁLEZ SANDOVAL</t>
  </si>
  <si>
    <t>Resolución de Viabilidad No. 05871 del 29/12/2025</t>
  </si>
  <si>
    <t>CORPORACIÓN COMUNITARIA Y CULTURAL MALIBU "CORCOCUMA"</t>
  </si>
  <si>
    <t>Resolución de Viabilidad No. 05872 del 29/12/2025</t>
  </si>
  <si>
    <t>FUNDACIÓN ANIMALISTA AIKA</t>
  </si>
  <si>
    <t>Resolución de Viabilidad No. 05876 del 29/12/2025</t>
  </si>
  <si>
    <t>FUERZAS MILITARES DE COLOMBIA - EJÉRCITO NACIONAL</t>
  </si>
  <si>
    <t>Resolución formaliza la Prorroga No. 05884 del 30/12/2025</t>
  </si>
  <si>
    <t>Prorroga</t>
  </si>
  <si>
    <t>MINISTERIO DE DEFENSA NACIONAL - ARMADA NACIONAL</t>
  </si>
  <si>
    <t>Resolución formaliza la Prorroga No. 05885 del 30/12/2025</t>
  </si>
  <si>
    <t>FUNDACIÓN DE COMUNICADORES DE SAN PEDRO DE URABÁ - FUNCOSAN</t>
  </si>
  <si>
    <t>Resolución de Viabilidad No. 05893 del 30/12/2025</t>
  </si>
  <si>
    <t>ASOCIACIÓN DE JUNTAS DE ACCIÓN COMUNAL DEL MUNICIPIO DE PIAMONTE, DEPARTAMENTO DEL CAUCA</t>
  </si>
  <si>
    <t>Resolución de Viabilidad No. 05895 del 30/12/2025</t>
  </si>
  <si>
    <t>CLUB DE LEONES DE CURRULAO TURBO</t>
  </si>
  <si>
    <t>Resolución de Viabilidad No. 05900 del 30/12/2025</t>
  </si>
  <si>
    <t>ASOCIACIÓN CAMPESINA TORMENTO DEL PROGRESO DE CANÁN - ASOCTPROCAN</t>
  </si>
  <si>
    <t>Resolución de Viabilidad No. 05904 del 30/12/2025</t>
  </si>
  <si>
    <t>JUNTA DE ACCIÓN COMUNAL BARRIO CARRILERA ARRIBA DEL CGTO LA SIERRA</t>
  </si>
  <si>
    <t>Resolución de Viabilidad No. 05906 del 30/12/2025</t>
  </si>
  <si>
    <t>ASOCIACIÓN AGROAMBIENTAL PAZ VERDE -ASAGROAMPAZVER</t>
  </si>
  <si>
    <t>Resolución de Viabilidad No. 05907 del 30/12/2025</t>
  </si>
  <si>
    <t>FUNDACIÓN COMUNITARIA DE MEDIOS PARA EL SUR ORIENTE DEL TOLIMA- FCMSOT</t>
  </si>
  <si>
    <t>Resolución de Viabilidad No. 05909 del 30/12/2025</t>
  </si>
  <si>
    <t>ASOCIACIÓN POR MI RAZA Y POR MI GENTE - GENTE AFRO</t>
  </si>
  <si>
    <t>Resolución de Viabilidad No. 05910 del 30/12/2025</t>
  </si>
  <si>
    <t>CORPORACIÓN RADIAL ZONA STEREO - CORPORAZONASTE</t>
  </si>
  <si>
    <t>Resolución de Viabilidad No. 05911 del 30/12/2025</t>
  </si>
  <si>
    <t>IGLESIA CONCILIO EVANGÉLICO JESUCRISTO LA ESPERANZA DE GLORIA</t>
  </si>
  <si>
    <t>Resolución de Viabilidad No. 05912 del 30/12/2025</t>
  </si>
  <si>
    <t>FUNDACIÓN CARMELITANA DE MEDIOS FCM</t>
  </si>
  <si>
    <t>Resolución de Viabilidad No. 05913 del 30/12/2025</t>
  </si>
  <si>
    <t>JUNTA DE ACCIÓN COMUNAL DE LA VEREDA LA CAÑADA</t>
  </si>
  <si>
    <t>Resolución de Viabilidad No. 05914 del 30/12/2025</t>
  </si>
  <si>
    <t>si</t>
  </si>
  <si>
    <t>ASOCIACIÓN COMUNAL DE JUNTAS</t>
  </si>
  <si>
    <t>Resolución de Viabilidad No. 05915 del 30/12/2025</t>
  </si>
  <si>
    <t>JUNTA DE ACCIÓN COMUNAL DEL BARRIO LA MAGDALENA</t>
  </si>
  <si>
    <t>Resolución de Viabilidad No. 05916 del 30/12/2025</t>
  </si>
  <si>
    <t>FUNDACIÓN SOCIAL SENDAS DE PROGRESO</t>
  </si>
  <si>
    <t>Resolución de Viabilidad No. 05917 del 30/12/2025</t>
  </si>
  <si>
    <t>JUNTA DE ACCIÓN COMUNAL CENTRAL</t>
  </si>
  <si>
    <t>Resolución de Viabilidad No. 05918 del 30/12/2025</t>
  </si>
  <si>
    <t>FUNDACIÓN DIOS, ALIANZAS, BENDICIONES, EMPRENDIMIENTO Y TRABAJO “FUNDABET”,</t>
  </si>
  <si>
    <t>Resolución de Viabilidad No. 05919 del 30/12/2025</t>
  </si>
  <si>
    <t>ASOCIACIÓN MUNICIPAL DE MUJERES CAMPESINAS NEGRAS E INDÍGENAS DEL MUNICIPIO DE LA JAGUA DE IBIRICO – AMMUCINJAI-</t>
  </si>
  <si>
    <t>Resolución de Viabilidad No. 05920 del 30/12/2025</t>
  </si>
  <si>
    <t>FUNDACIÓN PARA VÍCTIMAS DEL CONFLICTO ARMADO LA FORTUNA, ENLACE DEL MACIZO, POR UN FUTURO MEJOR</t>
  </si>
  <si>
    <t>Resolución de Viabilidad No. 05921 del 30/12/2025</t>
  </si>
  <si>
    <t>FUNDACIÓN DEFENSA Y DIGNIDAD EN DERECHOS HUMANOS - DH3</t>
  </si>
  <si>
    <t>Resolución de Viabilidad No. 05922 del 30/12/2025</t>
  </si>
  <si>
    <t>febrero</t>
  </si>
  <si>
    <t>GOBERNACIÓN DE BOYACÁ</t>
  </si>
  <si>
    <t>Resolución de Modificación No. 384 del 12/02/2024</t>
  </si>
  <si>
    <t>Interés Público</t>
  </si>
  <si>
    <t>Doris Patricia Reinales</t>
  </si>
  <si>
    <t>OK EN SISTEMA</t>
  </si>
  <si>
    <t>211091557  del  09  de  noviembre  de  2021, 222001812  del  14  de  enero  de  2022, 232029667 del 04 de abril de 2023, 231030790  del  24  de  abril  de  2023, 231057714 del 03 de agosto de 2023</t>
  </si>
  <si>
    <t>N/A</t>
  </si>
  <si>
    <t>jafonseca</t>
  </si>
  <si>
    <t>FUNDACIÓN PARA EL DESARROLLO DE CIENCIA, TECNOLOGÍA, EDUCACIÓN, DEPORTE Y CULTURA COSMOS</t>
  </si>
  <si>
    <t>Resolución de Modificación No. 385 del 12/02/2024</t>
  </si>
  <si>
    <t>NO INFORMARON</t>
  </si>
  <si>
    <t>221092675, 221092815, 222135063, 231033453, 231058991</t>
  </si>
  <si>
    <t>No</t>
  </si>
  <si>
    <t>ERESPANA</t>
  </si>
  <si>
    <t>CLUB AMAS DE CASA LAS GAVIOTAS</t>
  </si>
  <si>
    <t>Resolución de Modificación No. 386 del 12/02/2024</t>
  </si>
  <si>
    <t>221096062, 231067681, 232006521, 232093395</t>
  </si>
  <si>
    <t>PAZMIÑO LÓPEZ S.A.S.</t>
  </si>
  <si>
    <t>Otrosí de Prórroga No. 3 del 23/02/2024</t>
  </si>
  <si>
    <t>LUZ MARINA YEPES</t>
  </si>
  <si>
    <t>Resolución de Liquidación No. 518 del 23/02/2024</t>
  </si>
  <si>
    <t>Liquidación</t>
  </si>
  <si>
    <t>FUNDACIÓN PARA EL DESARROLLO INTEGRAL DEL SER HUMANO EN LAS DIFERENTES ETAPAS DEL CICLO VITAL</t>
  </si>
  <si>
    <t>Resolución de Modificación No. 529 del 26/02/2024</t>
  </si>
  <si>
    <t>POR NOTIFICAR</t>
  </si>
  <si>
    <t>CORPORACIÓN AGENCIA COMUNITARIA DE NOTICIAS ACN</t>
  </si>
  <si>
    <t>Resolución de Modificación No. 543 del 26/02/2024</t>
  </si>
  <si>
    <t>221051141, 221051552, 221071668, 222069062, 232037420</t>
  </si>
  <si>
    <t>FUNDACIÓN ANTONIO WALTER MOSQUERA</t>
  </si>
  <si>
    <t>Resolución de Modificación No. 532 del 26/02/2024</t>
  </si>
  <si>
    <t xml:space="preserve">231009607  de 13 de febrero de 2023, 231010099 de 14 de febrero de 2023, 232033608 de 18 de abril de 2023, 231032611  de 28 de abril de 2023, 231057678 de 3 de agosto de 2023,  232110173 de 31 de octubre de 2023, </t>
  </si>
  <si>
    <t>NA</t>
  </si>
  <si>
    <t>FUNDACIÓN COMUNITARIA DEL ALTO MAGDALENA - FUCAM</t>
  </si>
  <si>
    <t>Resolución de Modificación No. 540 del 26/02/2024</t>
  </si>
  <si>
    <t>221077299 de 26 de septiembre de 2022, 222111409 de 31 de octubre de 2022, 231018655 de 14 de marzo de 2023, 231047321 de 22 de junio de 2023, 232093388 de 25 de septiembre de 2023</t>
  </si>
  <si>
    <t>ASOCIACIÓN COMUNITARIA LINARES ESTEREO POR LA PAZ</t>
  </si>
  <si>
    <t>Resolución de Modificación No. 531 del 26/02/2024</t>
  </si>
  <si>
    <t>221026124 de 1 de abril de 2022, 221026131 del 1 de abril de 2022, 222120468 de 22 de noviembre de 2022, 231056210 del 28 de julio de 2023, 232075191 del 11 de agosto de 2023, 231073746 de 29 de septiembre de 2023</t>
  </si>
  <si>
    <t>ASOCIACIÓN SERVICIOS COMUNITARIOS PARA EL MUNICIPIO DE EL PLAYÓN</t>
  </si>
  <si>
    <t>Resolución de Modificación No. 533 del 26/02/2024</t>
  </si>
  <si>
    <t>221095547, 221099032, 221099580, 231014918, 232006068</t>
  </si>
  <si>
    <t>VOCES NUESTRAS EMPRESA ASOCIATIVA DE TRABAJO</t>
  </si>
  <si>
    <t>Resolución de Modificación No. 534 del 26/02/2024</t>
  </si>
  <si>
    <t>221038665 de 14 de mayo de 2022, 222072742 de 22 de julio de 2022, 221091470 de 10 de noviembre de 2022, 231057415 de 2 de agosto de 2023, 232093359 de 25 de septiembre de 2023</t>
  </si>
  <si>
    <t>MUNICIPIO DE PEREIRA</t>
  </si>
  <si>
    <t>Resolución de Modificación No. 537 del 26/02/2024</t>
  </si>
  <si>
    <t>221098391 de 6 de diciembre de 2022,  232009898  del  09  de  febrero  de  2023, 231026467 del 11 de abril de 2023, 232094499 del 27 de septiembre de 2023</t>
  </si>
  <si>
    <t>ASOCIACIÓN RAZONES PARA CRECER</t>
  </si>
  <si>
    <t>Resolución de Modificación No. 538 del 26/02/2024</t>
  </si>
  <si>
    <t>221104380 del 28 de diciembre de 2022, 232017430 de 2 de marzo de 2023, 231041383 del 29 de mayo de 
2023, 231059004 del 09 de agosto de 2023, 232093356 del 25 de septiembre de 2023</t>
  </si>
  <si>
    <t>JUNTA DE ACCIÓN COMUNAL DE LOS FUNDADORES</t>
  </si>
  <si>
    <t>Resolución de Modificación No. 539 del 26/02/2024</t>
  </si>
  <si>
    <t>221069206  del  29  de  agosto  de  2022, 222099070 del 29 de septiembre de 2022, 231024319 del 31 de marzo de 2023, 232094493 del 27 de septiembre de 2023</t>
  </si>
  <si>
    <t>INVERSIONES Y NEGOCIOS DEL ORIENTE SAS</t>
  </si>
  <si>
    <t>Resolución de Prórroga No. 0961 del 26/03/2024</t>
  </si>
  <si>
    <t>211095164 de 22 de noviembre de 2021, 222111738 de 31 de octubre de 2022, 231016086 de 6 de marzo de 2023, 232046488  de 19 de mayo de 2023</t>
  </si>
  <si>
    <t>SOCIEDAD EMISORA RADIO COLINA LTDA</t>
  </si>
  <si>
    <t>Resolución de Prórroga No. 0962 del 26/03/2024</t>
  </si>
  <si>
    <t>211038787 de 15 de mayo de 2021, 232050498 de 1 de junio de 2023</t>
  </si>
  <si>
    <t>930012 DE 24 de agosto de 2018, 202081077 de 17 de septiembre de 2020</t>
  </si>
  <si>
    <t>EMISORAS RIOMAR LTDA</t>
  </si>
  <si>
    <t>Resolución de Prórroga No. 0963 del 26/03/2024</t>
  </si>
  <si>
    <t>221096931 del 30 de noviembre de 2022, 232048198 del 26 de mayo de 2023</t>
  </si>
  <si>
    <t>922066 del 19 de julio de 2018, 202029610 de 7 de abril de 2020</t>
  </si>
  <si>
    <t>SISTEMA SONORO DE COLOMBIA LTDA</t>
  </si>
  <si>
    <t>Resolución de Prórroga y ModificaciónNo. 0964 del 26/03/2024</t>
  </si>
  <si>
    <t>211051663 del 30 de junio de 2021, 221081550 del 10 de octubre de 2022, 222129805 del 16 de diciembre de 2022, 232036677  del 25 de abril de 2023, 231037255 del 12 de mayo de 2023</t>
  </si>
  <si>
    <t>940149 del 11 de octubre de 2018, 202070024 del 21 de agosto de 2020</t>
  </si>
  <si>
    <t>UNIVERSIDAD PONTIFICIA BOLIVARIANA</t>
  </si>
  <si>
    <t>Resolución de Prórroga No. 0965 del 26/03/2024</t>
  </si>
  <si>
    <t>221036889 de 9 de mayo de 2022, 232055972 de 16 de junio de 2023, 231059827 de 11 de agosto de 2023, 232043261 de 11 de mayo de 2023</t>
  </si>
  <si>
    <t>Error en las fechas consultar acciones a seguir</t>
  </si>
  <si>
    <t xml:space="preserve">ASOCIACION DE JUVENTUDES DE MACONDO </t>
  </si>
  <si>
    <t>Resolución de Prórroga y Modificación No. 0966 del 26/03/2024</t>
  </si>
  <si>
    <t>211092769 del 12 de noviembre de 2021, 211092821 del 12 de noviembre de 
2021, 211102894 del 20 de diciembre de 2021, 222002792 del 19 de enero de 2022, 222006882 del 1 de febrero de 2022, 222070762 
del 15 de julio de 2022, 232004593 del 25 de enero de 2023, 231023134 del 29 de marzo de 2023, 232061187 del 4 de julio de 2023, 231058608 del 8 de agosto de 2023</t>
  </si>
  <si>
    <t>8955 del 22 de noviembre de 2006</t>
  </si>
  <si>
    <t>ASOCIACION SUPERACION JUVENIL DE LA VEREDA SANTA CRUZ</t>
  </si>
  <si>
    <t>Resolución de Prórroga y Modificación No. 0967 del 26/03/2024</t>
  </si>
  <si>
    <t>221097361 del 1 de diciembre de 2022, 232044814 del 16 de mayo de 2023</t>
  </si>
  <si>
    <t>191009982 del 28 de febrero de 2019,  201047277 del 19 de agosto de 2020, 202074882 del 3 de septiembre de 2020, 202081077 del 17 de septiembre de 2020</t>
  </si>
  <si>
    <t>ASOCIACION RADIO COMUNICACIONES</t>
  </si>
  <si>
    <t>Resolución de Prórroga y Modificación No. 0968 del 26/03/2024</t>
  </si>
  <si>
    <t>231001875 del 12 de enero de 2023, 232022822 de 16 de marzo de 2023, 232079841 de 24 de agosto de 2023, 231063575 de 25 de agosto de 2023</t>
  </si>
  <si>
    <t>145211 del 23 de febrero de 2007, 202097218 de 4 de noviembre de 2020</t>
  </si>
  <si>
    <t>CLUB DE LEONES DE 
DAGUA</t>
  </si>
  <si>
    <t>Resolución de Prórroga No. 0969 del 26/03/2024</t>
  </si>
  <si>
    <t>211015370 de 26 de febrero de 2021, 232036557 de 25 de abril de 2023</t>
  </si>
  <si>
    <t>805537 de 23 de febrero de 2017, 202081077 de 17 de septiembre de 2020</t>
  </si>
  <si>
    <t>POLICIA NACIONAL DE COLOMBIA</t>
  </si>
  <si>
    <t>Resolución de Prórroga y Modificación No. 0970 del 26/03/2024</t>
  </si>
  <si>
    <t>231039411 de 19 de mayo de 2023, 231097296 de 26 de diciembre de 2023, 232083075 de 31 de agosto de 2023</t>
  </si>
  <si>
    <t>144556 de 19 de febrero de 2007, 817444 de 10 de abril de 2017, 202054580 de 7 de julio de 2020</t>
  </si>
  <si>
    <t>Pendiente generar corrección de Resolución por error en fecha de inico y fin de concesión.</t>
  </si>
  <si>
    <t>Resolución de Prórroga y Modificación No. 0971 del 26/03/2024</t>
  </si>
  <si>
    <t>231042134 del 31 de mayo de 2023, 231057813 del 3 de agosto de 2023, 232082762 del 31 de agosto de 2023</t>
  </si>
  <si>
    <t>79292 del 26 de mayo de 2005, 129683 del 29 de septiembre de 2006, 144556 de 19 de febrero de 2007, 817444 de 10 de abril de 2017, 202070024 de 21 de agosto de 2020</t>
  </si>
  <si>
    <t>CORPORACION CULTURAL CIENAGA DE ORO</t>
  </si>
  <si>
    <t>Resolución de Prórroga No. 0972 del 26/03/2024</t>
  </si>
  <si>
    <t>211052818 del 6 de julio de 2021, 232036523 del 25 de abril de 2023</t>
  </si>
  <si>
    <t>941819 del 19 de octubre de 2018, 202081077 del 17 de septiembre de 2020</t>
  </si>
  <si>
    <t>CORPORACIÓN CREACIÓN, CULTURA Y ARTE- CREAARTE</t>
  </si>
  <si>
    <t>Resolución de Prórroga No. 0973 del 26/03/2024</t>
  </si>
  <si>
    <t xml:space="preserve">211025039 de 31 de marzo de 2021, 212063611 de 2 de julio de 2021, 211062428 de 2 de agosto de 2021, 232102342 de 12 de octubre de 2023, </t>
  </si>
  <si>
    <t>CORPORACION COMUNITARIA SOL STEREO</t>
  </si>
  <si>
    <t>Resolución de Prórroga No. 0978 del 26/03/2024</t>
  </si>
  <si>
    <t>221104826 del 30/12/ 2022, 232131640 del 18/12/2024, 232133255 del 21/12/2023, 231097733  del  27/12/2023.</t>
  </si>
  <si>
    <t>elopez</t>
  </si>
  <si>
    <t>ASOCIACIÓN DE CABILDOS INDÍGENAS UH WALA VXIC</t>
  </si>
  <si>
    <t>Resolución de Prórroga No. 0979 del 26/03/2024</t>
  </si>
  <si>
    <t>232063349 de 11 de julio de 2023</t>
  </si>
  <si>
    <t>625178 de 28 de agosto de 2014, 202028593 de 2 de abril de 2020, 201033254 de 24 de junio de 2020</t>
  </si>
  <si>
    <t>CORPORACION PROYECCION SOCIAL DE OTANCHE</t>
  </si>
  <si>
    <t>Resolución de Prórroga No. 0983 del 26/03/2024</t>
  </si>
  <si>
    <t>201077058 de 21 de diciembre de 2020, 232036718 de 25 de abril de 2023</t>
  </si>
  <si>
    <t>897524 de 2 de abril de 2018, 202081077 de 17 de septiembre de 2020</t>
  </si>
  <si>
    <t>Resolución de Prórroga y Modificación No. 0985 del 26/03/2024</t>
  </si>
  <si>
    <t>222067150 de 7 de julio de 2022, 231019666 del 17 de marzo de 2023, 231023132  del  29  de  marzo de  2023, 232044829 del 16 de mayo de 2023</t>
  </si>
  <si>
    <t>72989 del 30 de marzo de 2005, 79297 del 26 de mayo de 2005, 95426 del 2 de noviembre de 2005, 129684 del 29 de septiembre de 2006, 348039 del 21 de abril  de  2010,  507703  del  17  de  octubre  de  2012  y  869416  del  29  de  noviembre  de  2017, 144556 de 19 de febrero de 2007, 817444 de 10 de abril de 2017</t>
  </si>
  <si>
    <t>ASOCIACION DE CABILDOS INDIGENAS DE LA ZONA NORTE DEL CAUCA - ACIN</t>
  </si>
  <si>
    <t>Resolución de Prórroga No. 01003 del 27/03/2024</t>
  </si>
  <si>
    <t>211038790 de 15 de mayo de 2021, 232128524 de 12 de diciembre de 2023</t>
  </si>
  <si>
    <t xml:space="preserve">334675 de 20 de enero de 2010, 446732 de 12 de diciembre de 2011, 202070024 de 21 de agosto de 2020, </t>
  </si>
  <si>
    <t>IGLESIA CENTRAL DENOMINACIÓN " CENTRO MISIONERO BETHESDA"</t>
  </si>
  <si>
    <t>Resolución de Prórroga No. 01004 del 27/03/2024</t>
  </si>
  <si>
    <t>211096801 de 26 de noviembre de 2021,  222101908 de 6 de octubre de 2022, 221083559  del  14  de  octubre  de  2022, 232067514  del  24  de  julio  de  2023</t>
  </si>
  <si>
    <t>PARROQUIA DE NUESTRA SEÑORA DE CHIQUINQUIRA DE EL PEÑOL</t>
  </si>
  <si>
    <t>Resolución de Prórroga No. 01005 del 27/03/2024</t>
  </si>
  <si>
    <t>211069573 del 25 de agosto de 2021,  232037276 del 26 de abril de 2023</t>
  </si>
  <si>
    <t>274332 de 27 de noviembre de 2001,  202097218 de 4 de noviembre de 2020</t>
  </si>
  <si>
    <t>Resolución de Prórroga No. 01006 del 27/03/2024</t>
  </si>
  <si>
    <t xml:space="preserve"> 211063723 de 5 de agosto de 2021, 212080951  del  17  de  agosto  de  2021, 232073603 del 8 de agosto de 2023</t>
  </si>
  <si>
    <t>188865 de 11 de marzo de 2008</t>
  </si>
  <si>
    <t>CORPORACION COMUNITARIA RADIO BELLO HORIZONTE PESCA</t>
  </si>
  <si>
    <t>Resolución de Prórroga No. 01007 del 27/03/2024</t>
  </si>
  <si>
    <t>211023535 del 25 de marzo de 2021, 232040413 del 3 de mayo de 2023</t>
  </si>
  <si>
    <t>803130 de 15 de febrero de 2017,  202081077 de 17 de septiembre de 2020</t>
  </si>
  <si>
    <t>ASOCIACION DE RADIOCOMUNICADORES PROFESIONALES A.R.P.</t>
  </si>
  <si>
    <t>Resolución de Prórroga No. 01008 del 27/03/2024</t>
  </si>
  <si>
    <t>232036654 de 25 de abril de 2023</t>
  </si>
  <si>
    <t>144852 de 20 de febrero de 2007,  205072 de 9 de julio de 2008, 202097218 de 4 de noviembre de 2020, 201068338 de 13 de noviembre de 2020</t>
  </si>
  <si>
    <t>PARROQUIA DE NUESTRA SEÑORA DE LAS MERCEDES</t>
  </si>
  <si>
    <t>Resolución de Prórroga No. 01010 del 27/03/2024</t>
  </si>
  <si>
    <t>221022092 del 22 de marzo de 2022, 232045560 del 17 de mayo de 2023, 231046642 del 20 de junio de 2023,  232032876 del 14 de abril de 2023</t>
  </si>
  <si>
    <t>INGENIERIA Y SERVICIOS EN TELECOMUNICACIONES ISTEL S EN C</t>
  </si>
  <si>
    <t>Resolución de Prórroga No. 01011 del 27/03/2024</t>
  </si>
  <si>
    <t xml:space="preserve">231012757 de 22 de febrero de 2022, </t>
  </si>
  <si>
    <t>ASOCIACIÓN DE JEFES FAMILIARES WAYUU DE LA ZONA NORTE DE LA ALTA GUAJIRA “WAYUU</t>
  </si>
  <si>
    <t>Resolución de Prórroga No. 01012 del 27/03/2024</t>
  </si>
  <si>
    <t>241020531 del 18 de marzo de 2024, 241020544  del  18  de  marzo  de 2024, 242025379 de 18 de marzo de 2024, 241021012 del 19 de marzo de 2024, 242027611 del 22 de marzo de 2024</t>
  </si>
  <si>
    <t>201048688 de 25 de agosto de 2020</t>
  </si>
  <si>
    <t>FUERZAS MILITARES DE COLOMBIA - EJERCITO NACIONAL</t>
  </si>
  <si>
    <t>Resolución de Prórroga No. 01013 del 27/03/2024</t>
  </si>
  <si>
    <t>231014635 de 28 de febrero de 2023, 231038437 del 16 de mayo de 2023, 232045532 de 17 de mayo de 2023, 231046818 del 21 de junio de 2023, 232126992 del 7 de diciembre de 2023</t>
  </si>
  <si>
    <t>CORPORACIÓN CENTRO CARISMATICO MINUTO DE DIOS</t>
  </si>
  <si>
    <t>Resolución de Prórroga No. 01014 del 27/03/2024</t>
  </si>
  <si>
    <t>231016962 del 8 de agosto de 2023, 232045557 del 17 de mayo de 2023, 231046825 del 21 de junio de 2023,  232037503 del 27 de abril de 2023</t>
  </si>
  <si>
    <t>Resolución de Prórroga No. 01017 del 27/03/2024</t>
  </si>
  <si>
    <t>231014628 del 28 de febrero de 2023,  232045525 del 17 de mayo de 2023, 231046633 del 20 de junio de 2023, 232126980 del 7 de diciembre de 2023</t>
  </si>
  <si>
    <t>Resolución de Prórroga No. 01018 del 27/03/2024</t>
  </si>
  <si>
    <t>231014640 de 28 de febrero de 2023, 231038437 de 16 de mayo de 2023,  232054179 de 13 de junio de 2023, 231047459 de 23 de junio de 2023, 232126967</t>
  </si>
  <si>
    <t>Resolución de Prórroga No. 01019 del 27/03/2024</t>
  </si>
  <si>
    <t>231014625 de 28 de febrero de 2023, 231038437 de 16 de mayo de 2023, 232045519 de 17 de mayo de 2023, 231046639 de 20 de junio de 2023, 232126973 de 7 de diciembre de 2023</t>
  </si>
  <si>
    <t>Resolución de Prórroga No. 01020 del 27/03/2024</t>
  </si>
  <si>
    <t>231014643 de 28 de febrero de 2023, 231038437 de 16 de mayo de 2023, 232045524 de 17 de mayo de 2023, 231046625 de 20 de junio de 2023, 232126977 de 7 de diciembre de 2023</t>
  </si>
  <si>
    <t>Resolución de Prórroga No. 01022 del 27/03/2024</t>
  </si>
  <si>
    <t>231014629 de 28 de febrero de 2023,  231038437 de 16 de mayo de 2023, 232045529 de 17 de mayo de 2023, 231046619 de 20 de junio de 2023, 232126985 de 7 de diciembre de 2023</t>
  </si>
  <si>
    <t>Resolución de Prórroga No. 01023 del 27/03/2024</t>
  </si>
  <si>
    <t>231014631 de 28 de febrero de 2023, 231038437 de 16 de mayo de 2023, 232045530 de 17 de mayo de 2023, 231046627 de 20 de junio de 2023, 232126990 de 7 de diciembre de 2023</t>
  </si>
  <si>
    <t>NUEVO CONTINENTE S.A.S</t>
  </si>
  <si>
    <t>Resolución de Prórroga No. 01024 del 27/03/2024</t>
  </si>
  <si>
    <t>232045710 de 18 de mayo de 2023, 231046644 de 20 de junio de 2023, 232119933 de 23 de noviembre de 2023</t>
  </si>
  <si>
    <t xml:space="preserve"> 201049040 de 26 de agosto de 2020</t>
  </si>
  <si>
    <t>Resolución de Prórroga No. 01025 del 27/03/2024</t>
  </si>
  <si>
    <t>231014636 de 28 de febrero de 2023, 231038437 de 16 de mayo de 2023,  de 13 de junio de 2023, 231047238 de 22 de junio de 2023, 232126970 de 7 de diciembre de 2023</t>
  </si>
  <si>
    <t>Resolución de Prórroga No. 01026 del 27/03/2024</t>
  </si>
  <si>
    <t>231014642 de 28 de febrero de 2023, 231038437 de 16 de mayo de 2023, 232054438 de 13 de junio de 2023, 231046616 de 20 de junio de 2023, 232126971 de 7 de diciembre de 2023</t>
  </si>
  <si>
    <t>ALCALDIA MUNICIPAL DE ANGOSTURA</t>
  </si>
  <si>
    <t>Resolución de Prórroga No. 01027 del 27/03/2024</t>
  </si>
  <si>
    <t>231056716 del 31 de julio de 2023, 231057493 del 22 de agosto de 2023, 231098266  del 28 de diciembre de 2023</t>
  </si>
  <si>
    <t>DIOCESIS DE TIBU</t>
  </si>
  <si>
    <t>Resolución de Liquidación No. 01098 del 05/04/2024</t>
  </si>
  <si>
    <t>Resolucion con recurso</t>
  </si>
  <si>
    <t>erespana</t>
  </si>
  <si>
    <t>UNIVERSIDAD INDUSTRIAL DE SANTANDER</t>
  </si>
  <si>
    <t>Resolución de Viabilidad No. 1184 del 12/04/2024</t>
  </si>
  <si>
    <t>ABRIL</t>
  </si>
  <si>
    <t>231051991 del 12 de julio 2023, 232068046 del 24 de julio de 2023, 232068813 del 26 de julio de 2023, 231056211 del 28 de julio de 2023</t>
  </si>
  <si>
    <t>MUNICIPIO DE JARDÍN</t>
  </si>
  <si>
    <t>Resolución de Otorga No. 1185 del 12/04/2024</t>
  </si>
  <si>
    <t>221029657 del 12 de abril de 2022, 221047444 del 15 de junio de 2022, 231034947 del 5 de mayo de 2023, 231050116 del 5 junio de 2023, 232079962 del 24 de agosto de 2023, 231096716 del 21 de diciembre de 2023, 232135155 del 27 de diciembre de 2023</t>
  </si>
  <si>
    <t>FUNDACIÓN SOCIAL, AMBIENTAL Y PRODUCTIVA CORAZONES DE VIDA</t>
  </si>
  <si>
    <t>Resolución de Cancela Viabilidad No. 1247 del 17/04/2024</t>
  </si>
  <si>
    <t>Cancela Viabilidad</t>
  </si>
  <si>
    <t>Pendiente</t>
  </si>
  <si>
    <t>JOAQUIN EDUARDO NAVARRO GONZALEZ</t>
  </si>
  <si>
    <t>Resolución de Liquidación No. 1453 del 30/04/2024</t>
  </si>
  <si>
    <t>CONSTRUCTORA BRIMOS LTDA</t>
  </si>
  <si>
    <t>Resolución de Liquidación No. 1458 del 30/04/2024</t>
  </si>
  <si>
    <t>NO SE ALLEGÓ</t>
  </si>
  <si>
    <t>INSTITUCIÓN EDUCATIVA GUILLERMO LEÓN VALENCIA</t>
  </si>
  <si>
    <t>Resolución de Modificación No. 01562 del 8/05/2024</t>
  </si>
  <si>
    <t>Manuel Eduardo Osorio Lozano</t>
  </si>
  <si>
    <t>MAYO</t>
  </si>
  <si>
    <t>231081867 de 27 de octubre de 2023, 232114701 de 9 de noviembre de 2023, 242036672 de 15 de abril de 2024, 241003906 de 19 de enero de 2024, 241027332 de 11 de abril de 2024</t>
  </si>
  <si>
    <t>Asociación Radial Comunitaria de Muzo Boyacá</t>
  </si>
  <si>
    <t>Resolución de Viabilidad No. 01614 de 14 de mayo de 2024</t>
  </si>
  <si>
    <t>242049289 de 8 de mayo de 2024</t>
  </si>
  <si>
    <t>JUNTA DE ACCIÓN COMUNAL DEL BARRIO LUIS CARLOS GALAN</t>
  </si>
  <si>
    <t>Resolución de Viabilidad 01621 del 14 de mayo de 2024</t>
  </si>
  <si>
    <t>ASOCIACIÓN LOS CACIQUES DE ARCABUCO</t>
  </si>
  <si>
    <t>Resolución de Viabilidad 01623 de 14 de mayo de 2024</t>
  </si>
  <si>
    <t xml:space="preserve">ASOCIACIÓN DE JUNTAS DE ACCIÓN COMUNAL DEL MUNICIPIO DE BOYACA DEPARTAMENTO  DE BOYACA </t>
  </si>
  <si>
    <t>Resolución de Viabilidad 01626 de 14 de mayo de 2024</t>
  </si>
  <si>
    <t>ASOCIACIÓN DE VICTIMAS RESILIENTES CULTURA DE PAZ DE LABRANZAGRANDE</t>
  </si>
  <si>
    <t>Resolución de Viabilidad 01627 del 14 demayo de 2024</t>
  </si>
  <si>
    <t>Resolución de Viabilidad 01631 de 14 de mayo de 2024</t>
  </si>
  <si>
    <t>Asociación Comunitaria Panqueba Stereo</t>
  </si>
  <si>
    <t>Resolución de Viabilidad 01632 del 14 de mayo de 2024</t>
  </si>
  <si>
    <t>JUNTA DE ACCION COMUNAL VEREDA EL PARAMO DEL MUNICIPIO DE TUTAZA</t>
  </si>
  <si>
    <t>Resolución de Viabilidad 01639 del 14 de mayo de 2024</t>
  </si>
  <si>
    <t>ASOCIACION AGROPECUARIA RENACER E.C. SIGLA ASOARENT</t>
  </si>
  <si>
    <t>Resolución de Viabilidad 01652 del 14 de mayo de 2024</t>
  </si>
  <si>
    <t>Asociación Comunitaria de Televisión Cucaita “ASOCUCAITA¨</t>
  </si>
  <si>
    <t>Resolución de Viabilidad 01656 de 14 de mayo de 2024</t>
  </si>
  <si>
    <t>ASOCIACIÓN TESOROS ESCONDIDOS</t>
  </si>
  <si>
    <t>Resolución de Viabilidad 01657 del 14 de mayo de 2024</t>
  </si>
  <si>
    <t>ASOCIACIÓN DUITAMA COMUNICA</t>
  </si>
  <si>
    <t>Resolución de Viabilidad 01658 de 14 de mayo de 2024</t>
  </si>
  <si>
    <t>Corporación Cultural Renacer del municipio de Tipacoque en Boyacá</t>
  </si>
  <si>
    <t>Resolución de Viabilidad 01659 del 14 de mayo de 2024</t>
  </si>
  <si>
    <t>JUNTA DE ACCIÓN COMUNAL DE LA VEREDA EL TABLÓN DEL MUNICIPIO DE FLORESTA</t>
  </si>
  <si>
    <t>Resolución de Viabilidad 01660 de 14 de mayo de 2024</t>
  </si>
  <si>
    <t>ASI ES RAQUIRA</t>
  </si>
  <si>
    <t>Resolución de Viabilidad 01663 del 14 de mayo de 2024</t>
  </si>
  <si>
    <t>ASOCIACIÓN JENESANO PARTICIPATIVA</t>
  </si>
  <si>
    <t>Resolución de Viabilidad 01665 de 14 de mayo de 2024</t>
  </si>
  <si>
    <t>CORPORACIÓN INTEGRAL M Y P</t>
  </si>
  <si>
    <t>Resolución de Viabilidad 01666 de 14 de mayo de 2024</t>
  </si>
  <si>
    <t>Resolución de Viabilidad 01673 de 15 de mayo de 2024</t>
  </si>
  <si>
    <t>JUNTA DE ACCIÓN COMUNAL VEREDA LA CHAPA DEL MUNICIPIO DE SATIVANORTE</t>
  </si>
  <si>
    <t>Resolución de Viabilidad 01674 de 15 de mayo de 2024</t>
  </si>
  <si>
    <t>242049289 del 8 de mayo de 2024</t>
  </si>
  <si>
    <t>Asociación Comunitaria Amigos por Tasco</t>
  </si>
  <si>
    <t>Resolución de Viabilidad 01676 del 15 de mayo de 2024</t>
  </si>
  <si>
    <t>Resolución de Viabilidad 01677 de 15 de mayo de 2024</t>
  </si>
  <si>
    <t>ASOCIACIÓN DE AGRO EMPRESARIOS FRUTAS DE SUSACON BOYACA</t>
  </si>
  <si>
    <t>Resolución de Viabilidad 01678 del 15 de mayo de 2024</t>
  </si>
  <si>
    <t>Resolución de Viabilidad 01679 de 15 de mayo de 2024</t>
  </si>
  <si>
    <t>Resolución de Viabilidad 01680 de 15 de mayo de 2024</t>
  </si>
  <si>
    <t>ASOCIACIÓN SOMONDOCO COMUNICA</t>
  </si>
  <si>
    <t>Resolución de Viabilidad 01682 de 15 de mayo de 2024</t>
  </si>
  <si>
    <t>ASOCIACIÓN DE DESPLAZADOS POR EL CONFLICTO ARMADO POR LA PAZ SUPÍA, CALDAS – ASODESVCAS.</t>
  </si>
  <si>
    <t>Resolución de Viabilidad 01683 de 15 de mayo de 2024</t>
  </si>
  <si>
    <t>Resolución de Viabilidad 01684 de 15 de mayo de 2024</t>
  </si>
  <si>
    <t xml:space="preserve"> Corporación Cívica Estación Comunitaria de Televisión “Perla del Tatamá”</t>
  </si>
  <si>
    <t>Resolución de Viabilidad 01685 de 15 de mayo de 2024</t>
  </si>
  <si>
    <t xml:space="preserve">ASOCIACIÒN COMUNAL DE JUNTAS DEL MUNICIPIO DE MORELIA, DEPARTAMENTO DEL CAQUETÀ </t>
  </si>
  <si>
    <t>Resolución de Viabilidad 01686 del 15 de mayo de 2024</t>
  </si>
  <si>
    <t>Resolución de Viabilidad 01693 del 15 de mayo de 2024</t>
  </si>
  <si>
    <t>Resolución de Viabilidad 01707 de 16 de mayo de 2024</t>
  </si>
  <si>
    <t>FUNDACIÓN AMARTE</t>
  </si>
  <si>
    <t>Resolución de Viabilidad 01708 de 16 de mayo de 2024</t>
  </si>
  <si>
    <t>JUNTA DE ACCIÓN COMUNAL DE LA MAGOLA</t>
  </si>
  <si>
    <t>Resolución de Viabilidad 01709 de 16 de mayo de 2024</t>
  </si>
  <si>
    <t>ASOCIACIÓN CULTURAL SABANAGRANDE</t>
  </si>
  <si>
    <t>Resolución de Viabilidad 01710 de 16 de mayo de 2024</t>
  </si>
  <si>
    <t>ASOCIACIÓN DE USUARIOS DE SERVCIO DE TELEVISIÓN COMUNITARIA CERRADA SIN ÁNIMO DE LUCRO TELEGACHETA</t>
  </si>
  <si>
    <t>Resolución de Viabilidad 01711 de 16 de mayo de 2024</t>
  </si>
  <si>
    <t>ASOCIACIÓN DE MUJERES LAS EXITOSAS DEL MUNICIPIO DE SAHAGUN</t>
  </si>
  <si>
    <t>Resolución de Viabilidad 01712 de 16 de mayo de 2024</t>
  </si>
  <si>
    <t>ASOCIACIÓN RADIAL COMUNITARIA DEL MUNICIPIO DE ALBAN CUNDINAMARCA</t>
  </si>
  <si>
    <t>Resolución de Viabilidad 01714 de 16 de mayo de 2024</t>
  </si>
  <si>
    <t>Asociación Radial Comunitaria de Bojacá Cundinamarca</t>
  </si>
  <si>
    <t>Resolución de Viabilidad 01717 de 16 de mayo de 2024</t>
  </si>
  <si>
    <t>JUNTA DE ACCIÓN COMUNAL BARRIO EL CENTRO DEL MUNICIPIO DE SOLEDAD DEPARTAMENTO DEL ATLÁNTICO</t>
  </si>
  <si>
    <t>Resolución de Viabilidad 01719 de 16 de mayo de 2024</t>
  </si>
  <si>
    <t xml:space="preserve">ASOCIACIÓN COMUNITARIA RADIAL DE CHAGUANÍ </t>
  </si>
  <si>
    <t>Resolución de Viabilidad 01722 de  16 de mayo de 2024</t>
  </si>
  <si>
    <t>Resolución de Viabilidad 01725 de 16 de mayo de 2024</t>
  </si>
  <si>
    <t>Resolución de Viabilidad 01727 de 16 de mayo de 2024</t>
  </si>
  <si>
    <t>JUNTA DE ACCIÓN COMUNAL VEREDA LA MESA, MUNICIPIO DE PAICOL HUILA</t>
  </si>
  <si>
    <t>Resolución de Viabilidad 01728 de 16 de mayo de 2024</t>
  </si>
  <si>
    <t>PARROQUIA EL INMACULADO CORAZÓN DE MARÍA</t>
  </si>
  <si>
    <t>Resolución de Viabilidad 01748 de 17 de mayo de 2024</t>
  </si>
  <si>
    <t>FUNDACION MOTIVACION Y DESARROLLO DEL META</t>
  </si>
  <si>
    <t>Resolución de Viabilidad 01749 de 17 de mayo de 2024</t>
  </si>
  <si>
    <t>Resolución de Viabilidad 01750 de 17 de mayo de 2024</t>
  </si>
  <si>
    <t>CORPORACIÓN POSITIVA</t>
  </si>
  <si>
    <t>Resolución de Viabilidad 01751 de 17 de mayo de 2024</t>
  </si>
  <si>
    <t>Resolución de Viabilidad 01752 de 17 de mayo de 2024</t>
  </si>
  <si>
    <t>JUNTA DE ACCIÓN COMUNAL BARRIO LA CUARENTA</t>
  </si>
  <si>
    <t>Resolución de Viabilidad 01753 de 17 de mayo de 2024</t>
  </si>
  <si>
    <t>ASOCIACIÓN INFORMATIVA PARA EL DESARROLLO COMUNITARIO DEL DEPARTAMENTO DE ANTIOQUIA ¨AIDCRA¨</t>
  </si>
  <si>
    <t>Resolución de Viabilidad 01754 de 17 de mayo de 2024</t>
  </si>
  <si>
    <t>JUNTA DE ACCION COMUNAL VEREDA LA GURRIA</t>
  </si>
  <si>
    <t>Resolución de Viabilidad 01755 de 17 de mayo de 2024</t>
  </si>
  <si>
    <t>ARQUIDIÓCESIS DE NUEVA PAMPLONA</t>
  </si>
  <si>
    <t>Resolución de Viabilidad 01758 de 17 de mayo de  2024</t>
  </si>
  <si>
    <t>Asociación De Mujeres Unidas Por El Futuro</t>
  </si>
  <si>
    <t>Resolución de Viabilidad 01759 de 17 de mayo de 2024</t>
  </si>
  <si>
    <t>ASOCIACIÓN COMUNAL DE JUNTAS DE DURANIA</t>
  </si>
  <si>
    <t>Resolución de Viabilidad 01760 de 17 de mayo de 2024</t>
  </si>
  <si>
    <t>Resolución de Viabilidad 01761 de 17 de mayo de 2024</t>
  </si>
  <si>
    <t xml:space="preserve">  ASOCIACIÓN FRECUENCIA LATINA SOTARA</t>
  </si>
  <si>
    <t>Resolución de Viabilidad 01762 de 17 de mayo de 2024</t>
  </si>
  <si>
    <t>CORPORACION AMIGOS DE EL CARMEN Y GUAMALITO</t>
  </si>
  <si>
    <t>Resolución de Viabilidad 01763 de 17 de mayo de 2024</t>
  </si>
  <si>
    <t>FUNDACIÓN SOCIAL DE MUJERES PUTUMAYENSES</t>
  </si>
  <si>
    <t>Resolución de Viabilidad 01765 de 17 de mayo de 2024</t>
  </si>
  <si>
    <t>ASOCIACIÓN DE COMUNICACIONES VALLE DEL GUAMEZ</t>
  </si>
  <si>
    <t>Resolución de Viabilidad 01766 de 17 de mayo de 2024</t>
  </si>
  <si>
    <t>FUNDACIÓN CENTRO DE FORMACIÓN ARTISTICA Y CULTURAL CEFARTYC</t>
  </si>
  <si>
    <t>Resolución de Viabilidad 01767 de 17 de mayo de 2024</t>
  </si>
  <si>
    <t>Resolución de Viabilidad 01768 de 17 de mayo de 2024</t>
  </si>
  <si>
    <t>Parroquia Sagrado Corazón de Jesús</t>
  </si>
  <si>
    <t>Resolución de Viabilidad 01769 de 17 de mayo de 2024</t>
  </si>
  <si>
    <t>ASOCIACIÓN COMUNITARIA DE COMUNICACIONES, LOCUTORES, Y TRABAJADORES DE MEDIOS ALTERNATIVOS DE COMUNICACIÓN</t>
  </si>
  <si>
    <t>Resolución de Viabilidad 01770 de 17 de mayo de 2024</t>
  </si>
  <si>
    <t>ASOCIACIÓN RADIAL COMUNITARIA FESTIVAL ESTEREO 106.5 (ASCOFES) ESAL</t>
  </si>
  <si>
    <t>Resolución de Viabilidad 01771 de 17 de mayo de 2024</t>
  </si>
  <si>
    <t>CORPORACION PARA LA CREACION DE EQUIDAD BIENESTAR Y VIDA SALUDABLE DE LA POBLACION EN ESTADO DE VULNERABILIDAD (CORPCREAR)</t>
  </si>
  <si>
    <t>Resolución de Viabilidad 01774 de 17 de mayo de 2024</t>
  </si>
  <si>
    <t>PARROQUIA NUESTRA SEÑORA DEL CARMEN</t>
  </si>
  <si>
    <t>Resolución de Viabilidad 01777 de 17 de mayo de 2024</t>
  </si>
  <si>
    <t>ASOCIACIÓN DE COMUNICACIÓN COMUNITARIA DE CONCORDIA</t>
  </si>
  <si>
    <t>Resolución de Viabilidad 01790 de 20 de mayo de 2024</t>
  </si>
  <si>
    <t>242049289 del 8 de mayo de 2024.</t>
  </si>
  <si>
    <t>Resolución de Viabilidad 01791 de 20 de mayo de 2024</t>
  </si>
  <si>
    <t>FUNDACION MOVIMIENTO ARTISTICO COMUNAL MARCO</t>
  </si>
  <si>
    <t>Resolución de Viabilidad 01792 de 20 de mayo de 2024</t>
  </si>
  <si>
    <t>ASOCIACIÓN MUJERES EN ACCIÓN MENCHIQUEJO, BOLIVAR</t>
  </si>
  <si>
    <t>Resolución de Viabilidad 01793 de 20 de mayo de 2024</t>
  </si>
  <si>
    <t>Asociación para la Niñez y la Juventud “Red Antorchas”</t>
  </si>
  <si>
    <t>Resolución de Viabilidad 01794 de 20 de mayo de 2024</t>
  </si>
  <si>
    <t>ASOCIACIÓN AMERICANA INTERCULTURAL DE COMUNIDADES NEGRAS AFROCOLOMBIANAS RAIZALES Y PALENQUERAS DE BECERRIL</t>
  </si>
  <si>
    <t>Resolución de Viabilidad 01795 de 20 de mayo de 2024</t>
  </si>
  <si>
    <t>ASOCIACIÓN DE TELEVISIÓN POR CABLE BOLIVAR CAUCA</t>
  </si>
  <si>
    <t>Resolución de Viabilidad 01796 de 20 de mayo de 2024</t>
  </si>
  <si>
    <t>CORPORACIÓN RADIO VALPARAISO ESTEREO</t>
  </si>
  <si>
    <t>Resolución de Viabilidad 01797 de 20 de mayo de 2024</t>
  </si>
  <si>
    <t>Asociación de Jóvenes Ambientalistas de Arbeláez Cundinamarca</t>
  </si>
  <si>
    <t>Resolución de Viabilidad 01798 de 20 de mayo de 2024</t>
  </si>
  <si>
    <t>JUNTA DE ACCIÓN COMUNAL EL CIPRES</t>
  </si>
  <si>
    <t>Resolución de Viabilidad 01799 de 20 de mayo de 2024</t>
  </si>
  <si>
    <t>ASOCIACION DE JUNTAS DE ACCION COMUNAL DEL MUNICIPIO DE GAMA</t>
  </si>
  <si>
    <t>Resolución de Viabilidad 01808 de 20 de mayo de 2024</t>
  </si>
  <si>
    <t>Resolución de Viabilidad 01811 de 20 de mayo de 2024</t>
  </si>
  <si>
    <t>ASOCIACIÓN NACIONAL DE USUARIOS CAMPESINOS DE COLOMBIA</t>
  </si>
  <si>
    <t>Resolución de Viabilidad 01812 de 20 de mayo de 2024</t>
  </si>
  <si>
    <t>Resolución de Viabilidad 01813 de 20 de mayo de 2024</t>
  </si>
  <si>
    <t>ARCA DE NOE FUNDACIÓN SOCIAL Y FORMATIVA</t>
  </si>
  <si>
    <t>Resolución de Viabilidad 01814 de 20 de mayo de 2024</t>
  </si>
  <si>
    <t>Resolución de Viabilidad 01815 de 20 de mayo de 2024</t>
  </si>
  <si>
    <t>ASOCIACION CULTURAL Y AMBIENTALISTA DEL SUR - ACAS</t>
  </si>
  <si>
    <t>Resolución de Viabilidad 01816 de 20 de mayo de 2024</t>
  </si>
  <si>
    <t>ASOCIACIÓN COMUNITARIA PIENDAMO STEREO SISTEMA COMUNAL</t>
  </si>
  <si>
    <t>Resolución de Viabilidad 01817 de 20 de mayo de 2024</t>
  </si>
  <si>
    <t>Resolución de Viabilidad 01833 de 21 de mayo de 2024</t>
  </si>
  <si>
    <t>FUNDACIÓN MANOS QUE AYUDAN A SONREIR</t>
  </si>
  <si>
    <t>Resolución de Viabilidad 01834 de 21 de mayo de 2024</t>
  </si>
  <si>
    <t>Resolución de Viabilidad 01835 de 21 de mayo de 2024</t>
  </si>
  <si>
    <t>Resolución de Viabilidad 01836 de 21 de mayo de 2024</t>
  </si>
  <si>
    <t>FUNDACIÓN PARA LA EDUCACIÓN Y LA PRESERVACIÓN AMBIENTAL Y SOCIAL DEL PACÍFICO COLOMBIANO “FUNESPASPC”.</t>
  </si>
  <si>
    <t>Resolución de Viabilidad 01837 de 21 de mayo de 2024</t>
  </si>
  <si>
    <t>ASOCIACIÓN COMUNITARIA EMISORA RADIO RIPP ESTEREO</t>
  </si>
  <si>
    <t>Resolución de Viabilidad 01838 de 21 de mayo de 2024</t>
  </si>
  <si>
    <t>Corporación Radial San Felipe Stereo</t>
  </si>
  <si>
    <t>Resolución de Viabilidad 01841 de 21 de mayo de 2024</t>
  </si>
  <si>
    <t xml:space="preserve"> Asociación Corregimental de Usuarios Campesinos de Gabriel López, “ACUC-GL”.</t>
  </si>
  <si>
    <t>Resolución de Viabilidad 01842 de 21 de mayo de 2024</t>
  </si>
  <si>
    <t xml:space="preserve">ASOCIACIÓN COMUNITARIA DE SALADOBLANCO HUILA </t>
  </si>
  <si>
    <t>Resolución de Viabilidad 01843 de 21 de mayo de 2024</t>
  </si>
  <si>
    <t>PARROQUIA DE SAN JUAN BAUTISTA DE GUACHAVES</t>
  </si>
  <si>
    <t>Resolución de Viabilidad 01844 de 21 de mayo de 2024</t>
  </si>
  <si>
    <t>MUNICIPIO DE AMALFI</t>
  </si>
  <si>
    <t>Resolución de Cancelación Viabilidad 01863 del 22 de mayo de 2024</t>
  </si>
  <si>
    <t>Revisar si se requiere montar Terminación en SGE, ver 53694</t>
  </si>
  <si>
    <t>Resolución de Liquidación 01934 de 28 de mayo de 2024</t>
  </si>
  <si>
    <t>CON RECURSO</t>
  </si>
  <si>
    <t>UNIVERSIDAD DE PAMPLONA</t>
  </si>
  <si>
    <t>Resolución de Prórroga y autorización de parámetros 01991 de 4/06/2024</t>
  </si>
  <si>
    <t>William Orlando Luzardo Triana</t>
  </si>
  <si>
    <t>JUNIO</t>
  </si>
  <si>
    <t>231011232 del 17 de febrero de 2023, 242055592 de 22 de mayo del 2024</t>
  </si>
  <si>
    <t>729877 del 11 de junio de 2008, 907331 del 15 de mayo del 2018,  202047007 del 9 de junio de 2020</t>
  </si>
  <si>
    <t>ASOCIACIÓN DE COMUNIDADES NEGRAS AFRODESCENDIENTES DE TAME “ASONET”</t>
  </si>
  <si>
    <t>Resolución de Cancelación Viabilidad 02140 del 18 de junio de 2024</t>
  </si>
  <si>
    <t>SALAZAR SIERRA COMUNICACIONES S. EN C.</t>
  </si>
  <si>
    <t>Resolución de Terminación No. 02190 del 19/06/2024</t>
  </si>
  <si>
    <t>241016729 del 5 de marzo de 2024, 242023126 del 12 de marzo de 2024</t>
  </si>
  <si>
    <t>CORPORACIÓN DE DESARROLLO INTEGRAL DE AFRODESCENDIENTES – CORDEINAFROS “TODOS SOMOS COLOMBIA"</t>
  </si>
  <si>
    <t>Resolución de Otorga No. 2197 del 19/06/2024</t>
  </si>
  <si>
    <t>221069364 del 29 de agosto de 2022,  222061902 del 22 de junio de 2022, 232002222 del 16 de enero de 2023, 222112621 del 1 de noviembre de 2022, 231057848 del 3 de agosto de 2023.</t>
  </si>
  <si>
    <t>MCN S.A.S.</t>
  </si>
  <si>
    <t>Modificación 2 Contrato No. 17 del 18/06/2024</t>
  </si>
  <si>
    <t>CADENA RADIAL JÚPITER S.A.S.</t>
  </si>
  <si>
    <t>Resolución de Cesión No. 2203 del 20/06/2024</t>
  </si>
  <si>
    <t>IGLESIA MANANTIAL DE VIDA ETERNA</t>
  </si>
  <si>
    <t>Otrosí de Prórroga No. 1 del 29/07/2024</t>
  </si>
  <si>
    <t>JULIO</t>
  </si>
  <si>
    <t>242087912 del 25/07/2024, 231042048 del 31/05/2023, 232054534 del 14/06/2023, 231048241 del 27/06/2023, 232064276 del 12/07/2023, 242080750 del 12/07/2024, 241057948 del 22/07/2024, 242083256 del 17/07/2024, 242027235 del 22/03/2024.</t>
  </si>
  <si>
    <t>COMPAÑÍA DE EMISORAS VIDA S.A.S.</t>
  </si>
  <si>
    <t>Resolución de Archivo No. 03049 del 13/08/2024</t>
  </si>
  <si>
    <t>AGOSTO</t>
  </si>
  <si>
    <t>211060412 del 27/07/2021, 212084309 del 25 de agosto de 2021.</t>
  </si>
  <si>
    <t>201046528 del 14/08/2024</t>
  </si>
  <si>
    <t>Resolución de Archivo No. 03050 del 13/08/2024</t>
  </si>
  <si>
    <t>211009828 del 08/02/2021, 211093810 de 17/11/2021, 222003123 del 20/01/2024.</t>
  </si>
  <si>
    <t>Pendiente cerrar con fecha de ejecutoría en ICS por que se genera error.</t>
  </si>
  <si>
    <t>CORPORACIÓN SOCIAL CULTURAL Y AMBIENTAL CYNTHIA</t>
  </si>
  <si>
    <t>Resolución de Modificación No. 03051 del 13/08/2024</t>
  </si>
  <si>
    <t>221091460 del 10 de noviembre de 2022, 231066469 del 05 de septiembre de 2023, 232094178 del 26/09/2023, 231083060 del 01 de noviembre de 2023, 242073329 del 02 de julio de 2024.</t>
  </si>
  <si>
    <t>MUNICIPIO DE PAMPLONITA</t>
  </si>
  <si>
    <t>Resolución de Viabilidad No. 03068 del 15/08/2024</t>
  </si>
  <si>
    <t>241009597 del 9 de febrero de 2024, 241028921 del 16 de abril de 2024, 242037288 del 16 de abril de 2024, 241034835 del 6 de mayo de 2024, 242048803 del 8 de mayo de 2024.</t>
  </si>
  <si>
    <t>FUNDACIÓN CARVAJAL</t>
  </si>
  <si>
    <t>Resolución de prórroga No. 03303 del 04/09/2024</t>
  </si>
  <si>
    <t>SEPTIEMBRE</t>
  </si>
  <si>
    <t>211083821 del 13/10/2021, 222067136 del 07/07/2022, 221059151 del 25/07/2022, 242071008 del 26/07/2024</t>
  </si>
  <si>
    <t>NARVAEZ E HIJOS S. EN C.</t>
  </si>
  <si>
    <t>Resolución de prórroga No. 03304 del 04/09/2024</t>
  </si>
  <si>
    <t>211083821 del 27/02/2023, 232045546 del 17/05/2023, 231046649 del 20/06/2023, 242024718 del 15/03/2024</t>
  </si>
  <si>
    <t>RADIO CADENA NACIONAL S.A.S.</t>
  </si>
  <si>
    <t>Resolución de prórroga No. 03305 del 04/09/2024</t>
  </si>
  <si>
    <t>242084337 del 19 de julio de 2024</t>
  </si>
  <si>
    <t>191052157 del 18/10/2019,</t>
  </si>
  <si>
    <t>Resolución de Cesión No. 03504 del 17/09/2024</t>
  </si>
  <si>
    <t>SERVICIO RADIAL INTEGRADO S.A.S.</t>
  </si>
  <si>
    <t>Resolución de Terminación No. 03510 del 17/09/2024</t>
  </si>
  <si>
    <t>241031194 del 23 de abril de 2024, 242072980 de 28 de junio de 2024</t>
  </si>
  <si>
    <t>Resolución de Terminación No. 03511 del 17/09/2024</t>
  </si>
  <si>
    <t>241030793 del 22 de abril de 2024, 242072210 del 27 de junio de 2024</t>
  </si>
  <si>
    <t>Resolución de Terminación No. 03512 del 17/09/2024</t>
  </si>
  <si>
    <t>241030796 del 22 de abril de 2024, 242072246 de 27 de junio de 2024</t>
  </si>
  <si>
    <t>Resolución de Terminación No. 03513 del 17/09/2024</t>
  </si>
  <si>
    <t>241030794 del 22 de abril de 2024, 242072232 de 27 de junio de 2024</t>
  </si>
  <si>
    <t>Resolución de Terminación No. 03515 del 17/09/2024</t>
  </si>
  <si>
    <t>241030801 del 22 de abril de 2024, 242072264 del 27 de junio de 2024</t>
  </si>
  <si>
    <t>Resolución de Terminación No. 03548 del 18/09/2024</t>
  </si>
  <si>
    <t>241030800 del 22 de abril de 2024, 242072262 de fecha 27 de junio de 2024.</t>
  </si>
  <si>
    <t>Resolución de Terminación No. 03549 del 18/09/2024</t>
  </si>
  <si>
    <t>241030802 del 22 de abril de 2024, 242072282 de fecha 28 de junio de 2024</t>
  </si>
  <si>
    <t>Resolución de Terminación No. 03550 del 18/09/2024</t>
  </si>
  <si>
    <t>241031195 del 23 de abril de 2024, 242072984 de 28 de junio de 2024</t>
  </si>
  <si>
    <t>Resolución de Terminación No. 03551 del 18/09/2024</t>
  </si>
  <si>
    <t>241031192 del 23 de abril de 2024, 242072975 de 28 de junio de 2024</t>
  </si>
  <si>
    <t>Resolución de Terminación No. 03552 del 18/09/2024</t>
  </si>
  <si>
    <t>241030797 del 22 de abril de 2024, 242072252 de 27 de junio de 2024</t>
  </si>
  <si>
    <t>Resolución de Terminación No. 03553 del 18/09/2024</t>
  </si>
  <si>
    <t>241030834 del 22 de abril de 2024, 242072284 de 28 de junio de 2024</t>
  </si>
  <si>
    <t>GLORIA ROSAS DE LANDAZURY</t>
  </si>
  <si>
    <t>Resolución de Liquidación No. 03592 del 20/09/2024</t>
  </si>
  <si>
    <t>POR NOTIFICAR CON OBSERVACIÓN</t>
  </si>
  <si>
    <t>54048 No se evidencia que el acto administrativo de prórroga y modificación haya sido expedido. En ICS el exp. esta en eCT.</t>
  </si>
  <si>
    <t>ANTONIO LUIS ATENCIA PALLARES</t>
  </si>
  <si>
    <t>Otrosí de Prórroga No. 1 del 16/07/2024</t>
  </si>
  <si>
    <t>242080342 del 11/07/2024, 221065726 del 16/08/2022, 222106813 del 19/10/2022, 242060267 del 31/05/2024, 241046952 del 18/06/2024, 242061745 del 4/06/2024, 242027235 del 22/03/2024.</t>
  </si>
  <si>
    <t>SISTEMA VIDA INTERNACIONAL S.A.</t>
  </si>
  <si>
    <t>ACTA DE CIERRE Y ARCHIVO DEFINITIVO</t>
  </si>
  <si>
    <t>Mario Andrés Bautista Cruz</t>
  </si>
  <si>
    <t>GRUPO EDITORIAL DIARIO DEL SUR S.A.S.</t>
  </si>
  <si>
    <t>Resolución Prórroga No. 4103 del 25/10/2024</t>
  </si>
  <si>
    <t>Sandra Patricia Plata</t>
  </si>
  <si>
    <t>OCTUBRE</t>
  </si>
  <si>
    <t>201070887, 242130524</t>
  </si>
  <si>
    <t>201033089,  202070024</t>
  </si>
  <si>
    <t>FUNDACIÓN VOCES LIBRES</t>
  </si>
  <si>
    <t>Resolución Viabilidad  No. 4253 del 31/10/2024</t>
  </si>
  <si>
    <t>eRES</t>
  </si>
  <si>
    <t>Resolución Otorga No. 04347 de 07/11/2024</t>
  </si>
  <si>
    <t>Interes público</t>
  </si>
  <si>
    <t>NOVIEMBRE</t>
  </si>
  <si>
    <t>242089509, 231051991, 241044965, 241078353, 241087685, 242079637</t>
  </si>
  <si>
    <t>PARROQUIA DE SAN JACINTO</t>
  </si>
  <si>
    <t>Resolución Modificación No. 4608 de 15/11/2024</t>
  </si>
  <si>
    <t>Manuel Eduardo Osorio</t>
  </si>
  <si>
    <t>231079983, 232114694, 241043048, 242150568</t>
  </si>
  <si>
    <t>Tierralta Cordoba</t>
  </si>
  <si>
    <t>Resolución Viabilidad No.  4936 de 26/11/2024</t>
  </si>
  <si>
    <t>Agustin Codazzi</t>
  </si>
  <si>
    <t>Resolución Viabilidad No.  4937 de 26/11/2024</t>
  </si>
  <si>
    <t>Riosucio</t>
  </si>
  <si>
    <t>Resolución Viabilidad No.  4938de 26/11/2024</t>
  </si>
  <si>
    <t>Buenaventura</t>
  </si>
  <si>
    <t>Resolución Viabilidad No.  4940 de 26/11/2024</t>
  </si>
  <si>
    <t>JUNTAS DE ACCIÓN COMUNAL DEL MUNICIPIO DE CHÍA</t>
  </si>
  <si>
    <t>Resolución Modificación No. 5053 de 04/12/2024</t>
  </si>
  <si>
    <t>Manuel Eduardo Parra</t>
  </si>
  <si>
    <t>DICIEMBRE</t>
  </si>
  <si>
    <t>231054730, 232125898, 241012476, 242077535</t>
  </si>
  <si>
    <t>ASOCIACIÓN DE MEDIOS DE COMUNICACIÓN AFROS INDEPENDIENTES DEL CHOCÓ “AMAICH”</t>
  </si>
  <si>
    <t>Resolución Otorga No.  5054 de 04/12/2024</t>
  </si>
  <si>
    <t>241044871, 241064796, 241079119, 242074213, 242076567, 242097227</t>
  </si>
  <si>
    <t>MUNICIPIO DE VICTORIA</t>
  </si>
  <si>
    <t>Resolución Otorga No. 5055 de 04/12/2024</t>
  </si>
  <si>
    <t>211004039, 211041541, 222034745, 231044592, 231057731, 232058762</t>
  </si>
  <si>
    <t>MERCADEO NACIONAL LTDA MERCANAL</t>
  </si>
  <si>
    <t>Resolución Modificación No. 5093 de 06/12/2024</t>
  </si>
  <si>
    <t>241049189, 241068928, 242083290, 242152555</t>
  </si>
  <si>
    <t>HERNANDO FRANCISCO SAENZ ZAMBRANO</t>
  </si>
  <si>
    <t>Resolución de Liquidación No. 5096 de 06/12/2024</t>
  </si>
  <si>
    <t>FUNDACIÓN MANANTIAL</t>
  </si>
  <si>
    <t>Resolución  No.  5221 de 18/12/2024</t>
  </si>
  <si>
    <t>No otorgar la viabilida</t>
  </si>
  <si>
    <t xml:space="preserve"> ASOCIACIÓN DE JEFES “WAYUU ARAURAYU”</t>
  </si>
  <si>
    <t>Resolución 5218 del 18 de diciembre de 2024</t>
  </si>
  <si>
    <t>241028159, 241050917, 241063367, 241074467, 242037213, 242093147</t>
  </si>
  <si>
    <t>INSTITUCIÓN EDUCATIVA MANZANARES</t>
  </si>
  <si>
    <t>Resolución Prórroga y Modificación 05232 del 19 de dicembre de 2024</t>
  </si>
  <si>
    <t xml:space="preserve">Prorroga y Modificación </t>
  </si>
  <si>
    <t>ASOCIACIÓN DE MICROEMPRESARIOS DE MURILLO TOLIMA</t>
  </si>
  <si>
    <t>Resolución Prórroga No. 00413 del 19/01/2023</t>
  </si>
  <si>
    <t>COMUNITARIA</t>
  </si>
  <si>
    <t>Sergio Valdés Beltrán</t>
  </si>
  <si>
    <t>no reportado</t>
  </si>
  <si>
    <t>211071384 del 31 de agosto de 2021 222106054 del 18 de octubre de 2022</t>
  </si>
  <si>
    <t>191001415 del 15 de enero de 2019 202081077 del 17 de septiembre de 2020</t>
  </si>
  <si>
    <t>lafanador</t>
  </si>
  <si>
    <t>SOCIEDAD FORERO Y OLAYA LIMITADA - RADIO CIUDAD FLANDES</t>
  </si>
  <si>
    <t>Resolución Prórroga No. 00414 del 19/01/2023</t>
  </si>
  <si>
    <t>COMERCIAL</t>
  </si>
  <si>
    <t>201076818 del 19 de diciembre de 2020 222104887 del 13 de octubre de 2022</t>
  </si>
  <si>
    <t>201001295 del 13 de enero de 2020  202081077 del 17 de septiembre de 2020</t>
  </si>
  <si>
    <t>HUILA ESTEREO LTDA</t>
  </si>
  <si>
    <t>Resolución Prórroga No. 00415 del 19/01/2023</t>
  </si>
  <si>
    <t>221082453 del 12 de octubre de 2022 222101908 del 6 de octubre de 2022  222104789 del 13 de octubre de 2022</t>
  </si>
  <si>
    <t>899535 del  el 10 de abril de 2018</t>
  </si>
  <si>
    <t>VICARIATO APOSTOLICO DE TIERRADENTRO</t>
  </si>
  <si>
    <t>Resolución Prórroga No. 00416 del 19/01/2023</t>
  </si>
  <si>
    <t>201076963 del 21 de diciembre de 2020  222104746 del 13 de octubre de 2022</t>
  </si>
  <si>
    <t>670525 del 11 de mayo de 2015  202081077 del  17 de septiembre de 2020</t>
  </si>
  <si>
    <t>SOCIEDAD SALESIANA - INSPECTORIA DE BOGOTA</t>
  </si>
  <si>
    <t>Resolución Prórroga No. 00635 del 14/02/2023</t>
  </si>
  <si>
    <t>201073095 del 3 de diciembre de 2020  222104810 del 13 de octubre de 2022</t>
  </si>
  <si>
    <t>201043007 del 30 de julio de 2020  202097218 del 4 de noviembre de 2020</t>
  </si>
  <si>
    <t>RADIAL BOGOTA S.A</t>
  </si>
  <si>
    <t>Resolución Prórroga No. 00418 del 19/01/2023</t>
  </si>
  <si>
    <t>211063454 del 4 de agosto de 2021  222057817 del 9 de junio de 2022  222101908 del  6 de octubre de 2022  221082325 del 12 de octubre de 2022</t>
  </si>
  <si>
    <t xml:space="preserve">CARACOL PRIMERA CADENA RADIAL COLOMBIANA S.A. </t>
  </si>
  <si>
    <t>Resolución Prórroga No. 00420 del 20/01/2023</t>
  </si>
  <si>
    <t>201076530 del 18 de diciembre de 2020  222101908 del 6 de octubre de 2022  222104728 del 13 de octubre de 2022  221087172 del 27 de octubre de 2022</t>
  </si>
  <si>
    <t>CONVENTO DOMINICANO DE NUESTRA SEÑORA DEL ROSARIO</t>
  </si>
  <si>
    <t>Resolución Prórroga No. 00427 del 20/01/2023</t>
  </si>
  <si>
    <t>211012588 del 17 de febrero de 2021  222083848 del 22 de agosto de 2022  221069826 del 30 de agosto de 2022  222106231 del 18 de octubre de 2022</t>
  </si>
  <si>
    <t>UNIVERSIDAD SANTO TOMAS</t>
  </si>
  <si>
    <t>Resolución Prórroga No. 00430 del 20/01/2023</t>
  </si>
  <si>
    <t>INTERÉS PÚBLICO</t>
  </si>
  <si>
    <t>211081481 del 5 de octubre de 2021  222057211 del 8 de junio de 2022 222101908 del 6 de octubre de 2022 221082217 del 11 de octubre de 2022</t>
  </si>
  <si>
    <t>Resolución Prórroga No. 00431 del 20/01/2023</t>
  </si>
  <si>
    <t>SISTEMA SONORO DE COLOMBIA S.A.S.</t>
  </si>
  <si>
    <t>Resolución Prórroga No. 00432 del 20/01/2023</t>
  </si>
  <si>
    <t>PAZMIÑO LOPEZ S.A.S</t>
  </si>
  <si>
    <t>Resolución Terminación  No. 00482 del 26/01/2023</t>
  </si>
  <si>
    <t>RESOLUCIÓN CON RECURSO</t>
  </si>
  <si>
    <t>NUMERADA</t>
  </si>
  <si>
    <t>RADIO TELEVISION NACIONAL DE COLOMBIA RTVC S.A.S.</t>
  </si>
  <si>
    <t>Resolución Viabilidad No. 00498 del 27/01/2023</t>
  </si>
  <si>
    <t>221063668 del 8 de agosto de 2022 y 221072833 del 9 de septiembre de 2022  222091526 del 9 de septiembre de 2022  221073450 del 12 de septiembre de 2022 221087178 del 27 de octubre de 2022</t>
  </si>
  <si>
    <t>JFAGUA</t>
  </si>
  <si>
    <t>Resolución Viabilidad No. 00503 del 27/01/2023</t>
  </si>
  <si>
    <t>221063674 del 8 de agosto de 2022  221072833 del 9 de septiembre de 2022 222091526 del 09 de septiembre de 2022  221073683 del 13 de septiembre de 2022 221087178 del 27 de octubre de 2022</t>
  </si>
  <si>
    <t>Resolución Viabilidad No. 00504 del 27/01/2023</t>
  </si>
  <si>
    <t xml:space="preserve"> 221063675 del 8 de agosto de 2022  221072833 del 9 de septiembre de 2022  222091526 del 9 de septiembre de 2022 221073454 del 12 de septiembre de 2022  221087178 del 27 de octubre de 2022</t>
  </si>
  <si>
    <t>Resolución Viabilidad No. 00505 del 27/01/2023</t>
  </si>
  <si>
    <t>221063684 del 8 de agosto de 2022 221072833 del 9 de septiembre de 2022  222091526 del 9 de septiembre de 2022  221073455 del 12 de septiembre de 2022 221076040 del 21 de septiembre de 2022  221087178 del 27 de octubre de 2022</t>
  </si>
  <si>
    <t>SEGA Y MAPA S.A.S.</t>
  </si>
  <si>
    <t>Resolución Prórroga y Cesión No. 00512 del 30/01/2023</t>
  </si>
  <si>
    <t>ERROR AL CERRA</t>
  </si>
  <si>
    <t>Error durante sincronización de la resolución ID=164022: SynchronizeAResolution: La resolucion CONRES_CONT=107018 no fue encontrada en BDU</t>
  </si>
  <si>
    <t>GILBERTO ACEVEDO ACEVEDO</t>
  </si>
  <si>
    <t>Resolución Cesión No. 521 del 30/01/2023</t>
  </si>
  <si>
    <t>Resolución Otorga No. 0599 del 09/02/2023</t>
  </si>
  <si>
    <t>221063668 del 08 de agosto de 2022  221072833 del 09 de septiembre de 2022  231006621 del 31 de enero de 2023   232006522 del 31 de enero de 2023 231007127 del 02 de febrero de 2023   232008112 del 06 de febrero de 2023 231008919 del 09 de febrero de 2023</t>
  </si>
  <si>
    <t>Resolución Otorga No. 0600 del 09/02/2023</t>
  </si>
  <si>
    <t>221063674 del 8 de agosto de 2022 221072833 del 9 de septiembre de
2022  231008602 del 8 de febrero de 2023  232009143 del 8 de febrero de 2023 231008885 del 9 de febrero de 2023  232008158 del 6 de febrero de 2023</t>
  </si>
  <si>
    <t>Resolución Otorga No. 0601 del 09/02/2023</t>
  </si>
  <si>
    <t>221063675 del 8 de agosto de 2022 221072833 del 9 de septiembre de
2022 231006316 del 30 de enero de 2023   232006524 del 31 de enero de 2023  231008095 del 6 de febrero de 2023  232008622 del 6 de febrero de 2023</t>
  </si>
  <si>
    <t>Resolución Otorga No. 0602 del 09/02/2023</t>
  </si>
  <si>
    <t>221063684 del 8 de agosto de 2022  221072833 del 9 de septiembre de 2022  231006972 del 1 de febrero de 2023  232006993 del 1 de febrero de 2023  231007450 del 3 de febrero de 2023  232008626 del 7 de febrero de 2023  231008886 del 9 de febrero de 2023</t>
  </si>
  <si>
    <t>ORGANIZACION DE COMUNICACIONES LA COSTEÑA S.A.S</t>
  </si>
  <si>
    <t>Resolución Prórroga y Modificación No. 636 del 14/02/2023</t>
  </si>
  <si>
    <t xml:space="preserve"> 26/04/2023</t>
  </si>
  <si>
    <t>LAFANADOR</t>
  </si>
  <si>
    <t>OBISPO ROVIRA ASOCIADOS S.A.S.</t>
  </si>
  <si>
    <t>Resolución Prórroga y Modificación No. 877 del 07/03/2023</t>
  </si>
  <si>
    <t xml:space="preserve"> 4/05/2023</t>
  </si>
  <si>
    <t>MUNICIPIO DE ARENAL</t>
  </si>
  <si>
    <t>Resolución Cancelación de Viabilidad No. 910 del 10/03/2023</t>
  </si>
  <si>
    <t xml:space="preserve"> 5/04/2023</t>
  </si>
  <si>
    <t>221054869 y 221025436 del 31 de marzo de 2022  221047845 del 16 de junio de 2022 222056950 del 07 de junio de 2022</t>
  </si>
  <si>
    <t>ASOCIACIÓN DE COPROPIETARIOS DE TELEVISIÓN COMUNITARIA TV ZARZAL</t>
  </si>
  <si>
    <t>Resolución Prórroga No. 920 del 13/03/2023</t>
  </si>
  <si>
    <t xml:space="preserve"> 17/05/2023</t>
  </si>
  <si>
    <t>ASOCIACIÓN ANGULAR COMUNITARIA PRO-DESARROLLO DEL EJE CAFETERO (PALESTINA CALDAS)</t>
  </si>
  <si>
    <t>Resolución Prórroga No. 921 del 13/03/2023</t>
  </si>
  <si>
    <t>FUNDACIÓN RADIAL DE LA SABANA</t>
  </si>
  <si>
    <t>Resolución Prórroga No. 922 del 13/03/2023</t>
  </si>
  <si>
    <t>CASANAREÑA DE COMUNICACIONES S.A.S.</t>
  </si>
  <si>
    <t>Resolución Prórroga No. 923 del 13/03/2023</t>
  </si>
  <si>
    <t xml:space="preserve"> 25/05/2023</t>
  </si>
  <si>
    <t>ASOCIACIÓN DE USUARIOS CAMPESINOS DEL MUNICIPIO DE SANTA SOFÍA BOYÁCA</t>
  </si>
  <si>
    <t>Resolución Prórroga No. 924 del 13/03/2023</t>
  </si>
  <si>
    <t>211094092 del 18 de noviembre de 2021  222094523 del 19 de septiembre de 2022  222101908 del 6 de octubre de 2022  221082833 del 13 de octubre de 2022</t>
  </si>
  <si>
    <t>Resolución Prórroga No. 925 del 13/03/2023</t>
  </si>
  <si>
    <t>211024485 del 30 de marzo de 2021  211065604 del 11 de agosto de 2021 221002510 del 14 de enero de 2022  222106297 del 19 de octubre de 2022</t>
  </si>
  <si>
    <t>ASOCIACIÓN COMUNITARIA EMISORA LA VOZ DE LANDÁZURI</t>
  </si>
  <si>
    <t>Resolución Prórroga No. 926 del 13/03/2023</t>
  </si>
  <si>
    <t>VIRGIN BROADCASTING S.A.S.</t>
  </si>
  <si>
    <t>Resolución Prórroga No. 941 del 14/03/2023</t>
  </si>
  <si>
    <t>Resolución Prórroga No. 943 del 14/03/2023</t>
  </si>
  <si>
    <t>ORGANIZACIÓN RADIAL OLIMPICA S.A.</t>
  </si>
  <si>
    <t>Resolución Prórroga No. 944 del 14/03/2023</t>
  </si>
  <si>
    <t xml:space="preserve"> 29/05/2023</t>
  </si>
  <si>
    <t>Resolución Prórroga No. 945 del 14/03/2023</t>
  </si>
  <si>
    <t xml:space="preserve"> 24/04/2023</t>
  </si>
  <si>
    <t>SILVIA HJK-47 S.A.S.</t>
  </si>
  <si>
    <t>Resolución Prórroga No. 947 del 14/03/2023</t>
  </si>
  <si>
    <t xml:space="preserve"> 14/06/2023</t>
  </si>
  <si>
    <t>INVERSIONES GALEC LIMITADA</t>
  </si>
  <si>
    <t>Resolución Prórroga No. 948 del 14/03/2023</t>
  </si>
  <si>
    <t>ASOCIACIÓN CULTURAL PAYANDA LEONES STEREO</t>
  </si>
  <si>
    <t>Resolución Prórroga No. 953 del 15/03/2023</t>
  </si>
  <si>
    <t>CORPORACIÓN RADIAL DE ORIENTE “CORPORIENTE”</t>
  </si>
  <si>
    <t>Resolución Prórroga No. 954 del 15/03/2023</t>
  </si>
  <si>
    <t xml:space="preserve"> 30/05/2023</t>
  </si>
  <si>
    <t>JUNTA DE ACCIÓN COMUNAL URBANIZACIÓN ASIVAG</t>
  </si>
  <si>
    <t>Resolución Prórroga No. 956 del 15/03/2023</t>
  </si>
  <si>
    <t>ASOCIACIÓN CULTURAL MARFILL MUNICIPIO DE PUERTO LLERAS,</t>
  </si>
  <si>
    <t>Resolución Prórroga No. 957 del 15/03/2023</t>
  </si>
  <si>
    <t>FUNDACIÓN PARA EL DESARROLLO REGIONAL ALCALAÍNO</t>
  </si>
  <si>
    <t>Resolución Prórroga No. 958 del 15/03/2023</t>
  </si>
  <si>
    <t>FUNDACIÓN DE APOYO AL ADULTO MAYOR</t>
  </si>
  <si>
    <t>Resolución Prórroga No. 959 del 15/03/2023</t>
  </si>
  <si>
    <t>ASOCIACIÓN MUJER CABEZA DE FAMILIA - ASOMUCAFA</t>
  </si>
  <si>
    <t>Resolución Prórroga No. 960 del 15/03/2023</t>
  </si>
  <si>
    <t>ASOCIACIÓN AGENCIA RED CULTURAL</t>
  </si>
  <si>
    <t>Resolución Prórroga No. 961 del 15/03/2023</t>
  </si>
  <si>
    <t xml:space="preserve"> 08/06/2023</t>
  </si>
  <si>
    <t>ASOCIACIÓN DE JUNTAS DE ACCIÓN COMUNAL DEL MUNICIPIO DE CACHIPAY</t>
  </si>
  <si>
    <t>Resolución Prórroga No. 962 del 15/03/2023</t>
  </si>
  <si>
    <t>ASOCIACIÓN DE COMUNICADORES SOCIALES DE MADRID CUND. SABANA STEREO</t>
  </si>
  <si>
    <t>Resolución Prórroga No. 963 del 15/03/2023</t>
  </si>
  <si>
    <t>JUNTA DE ACCIÓN COMUNAL CENTRAL URBANA</t>
  </si>
  <si>
    <t>Resolución Prórroga No. 964 del 15/03/2023</t>
  </si>
  <si>
    <t>CORPORACIÓN CULTURAL FÉLIX MARÍA SOLANO RAMÍREZ</t>
  </si>
  <si>
    <t>Resolución Prórroga y Modificación No. 969 del 15/03/2023</t>
  </si>
  <si>
    <t xml:space="preserve"> 23/6/2023</t>
  </si>
  <si>
    <t>CORPORACIÓN CULTURAL Y COMUNITARIA AMIGOS DE SANTA BÁRBARA DE PINTO</t>
  </si>
  <si>
    <t>Resolución Prórroga No. 1003 del 16/03/2023</t>
  </si>
  <si>
    <t xml:space="preserve"> 22/6/2023</t>
  </si>
  <si>
    <t>CORPORACIÓN ADELANTE CHIMICHAGUA O.N.G.</t>
  </si>
  <si>
    <t>Resolución Prórroga No. 1044 del 16/03/2023</t>
  </si>
  <si>
    <t>JUNTA DE ACCIÓN COMUNAL DE LA URBANIZACIÓN SAN ANDRÉS I ETAPA</t>
  </si>
  <si>
    <t>Resolución Prórroga y Modificación No. 1046 del 16/03/2023</t>
  </si>
  <si>
    <t>ALCALDÍA MUNICIPAL DE PEREIRA</t>
  </si>
  <si>
    <t>Resolución Prórroga No. 1054 del 16/03/2023</t>
  </si>
  <si>
    <t xml:space="preserve"> 8/5/2023</t>
  </si>
  <si>
    <t>EMPRESA ADMINISTRADORA DEL FUTURO S.A.</t>
  </si>
  <si>
    <t>Resolución Prórroga No. 1058 del 16/03/2023</t>
  </si>
  <si>
    <t>OSCAR MUNEVAR FORERO</t>
  </si>
  <si>
    <t>Resolución Prórroga No. 1070 del 16/03/2023</t>
  </si>
  <si>
    <t xml:space="preserve">COLMUNDO RADIO S.A. LA CADENA DE LA PAZ </t>
  </si>
  <si>
    <t>Resolución Prórroga No. 1071 del 17/03/2023</t>
  </si>
  <si>
    <t>CIRCULO DE TRABAJADORES DE LOS MEDIOS DE COMUNICACIÓN DE VELEZ Y RICAURTE</t>
  </si>
  <si>
    <t>Resolución Prórroga No. 1072 del 17/03/2023</t>
  </si>
  <si>
    <t>FUNDACIÓN PARA LA PROMOCIÓN Y DESARROLLO DE LA VICTORIA VALLE</t>
  </si>
  <si>
    <t>Resolución Prórroga No. 1073 del 17/03/2023</t>
  </si>
  <si>
    <t>BEATRIZ EUGENIA NAVARRO DE DANGOND</t>
  </si>
  <si>
    <t>Resolución Prórroga y modificación No. 996 del 16/03/2023</t>
  </si>
  <si>
    <t>Prórroga y modificación</t>
  </si>
  <si>
    <t xml:space="preserve"> 27/04/2023</t>
  </si>
  <si>
    <t>PRODUCCIONES REY DE REYES PRR S.A.S.</t>
  </si>
  <si>
    <t>Resolución Prórroga No. 998 del 16/03/2023</t>
  </si>
  <si>
    <t>JOSE LUIS AHUMADA HERNANDEZ, YANETH AHUMADA LOMANTO, CRISTINA ISABEL AHUMADA MELENDEZ Y MARIA ALEJANDRA AHUMADA MELENDEZ</t>
  </si>
  <si>
    <t>Resolución Prórroga No. 999 del 16/03/2023</t>
  </si>
  <si>
    <t>SISTEMA AS LIMITADA</t>
  </si>
  <si>
    <t>Resolución Prórroga No. 1000 del 16/03/2023</t>
  </si>
  <si>
    <t xml:space="preserve">JOSÉ RODOLFO HERRERA LOZANO Y CIA S EN C </t>
  </si>
  <si>
    <t>Resolución Prórroga No. 1001 del 16/03/2023</t>
  </si>
  <si>
    <t>GOBERNACIÓN DE RISARALDA</t>
  </si>
  <si>
    <t>Resolución Prórroga No. 1002 del 16/03/2023</t>
  </si>
  <si>
    <t>ASOCIACIÓN COMUNITARIA POR UN FUTURO PROMISORIO DEL MUNICIPIO DE LA ARGENTINA HUILA</t>
  </si>
  <si>
    <t>Resolución Prórroga y modificación No. 1004 del 16/03/2023</t>
  </si>
  <si>
    <t xml:space="preserve">FORERO &amp; OLAYA LIMITADA </t>
  </si>
  <si>
    <t>Resolución Prórroga No. 1005 del 16/03/2023</t>
  </si>
  <si>
    <t xml:space="preserve"> 23/05/2023</t>
  </si>
  <si>
    <t>RADIO 8 S.A.S</t>
  </si>
  <si>
    <t>Resolución Prórroga No. 1007 del 16/03/2023</t>
  </si>
  <si>
    <t>integratic</t>
  </si>
  <si>
    <t>ASOCIACIÓN PARA EL DESARROLLO DE LA FAMILIA DE GÁMEZA</t>
  </si>
  <si>
    <t>Resolución Prórroga No. 1008 del 16/03/2023</t>
  </si>
  <si>
    <t>ALCALDÍA MUNICIPAL DE BARAYA</t>
  </si>
  <si>
    <t>Resolución Prórroga No. 1009 del 16/03/2023</t>
  </si>
  <si>
    <t>ASOCIACIÓN COMUNITARIA PARA LA PROMOCIÓN CULTURAL DE COCORNÁ</t>
  </si>
  <si>
    <t>Resolución Prórroga y modificación No. 1010 del 16/03/2023</t>
  </si>
  <si>
    <t>ASOCIACIÓN RADIAL COMUNITARIA CHIVATÁ FM STEREO</t>
  </si>
  <si>
    <t>Resolución Prórroga No. 1022 del 16/03/2023</t>
  </si>
  <si>
    <t xml:space="preserve"> 2/05/2023</t>
  </si>
  <si>
    <t>PRONCALI S.A.S.</t>
  </si>
  <si>
    <t>Resolución Prórroga No. 1023 del 16/03/2023</t>
  </si>
  <si>
    <t>ALCALDÍA MUNICIPAL DE LA ARGENTINA</t>
  </si>
  <si>
    <t>Resolución Prórroga No. 1025 del 16/03/2023</t>
  </si>
  <si>
    <t>FUNDACIÓN AMBIENTAL PARA EL DESARROLLO - FAD</t>
  </si>
  <si>
    <t>Resolución Prórroga No. 1031 del 16/03/2023</t>
  </si>
  <si>
    <t>ASOCIACIÓN DE COMUNICACIONES SOCIALES DE VERGARA CUNDINAMARCA</t>
  </si>
  <si>
    <t>Resolución Prórroga No. 1034 del 16/03/2023</t>
  </si>
  <si>
    <t xml:space="preserve"> 26/05/2023</t>
  </si>
  <si>
    <t>COMPAÑIA DE COMUNICACIONES DE COLOMBIA S.A.S.</t>
  </si>
  <si>
    <t>Resolución Prórroga No. 1036 del 16/03/2023</t>
  </si>
  <si>
    <t xml:space="preserve">CONECZIÓN RADIO S.A.S. </t>
  </si>
  <si>
    <t>Resolución Prórroga No. 1037 del 16/03/2023</t>
  </si>
  <si>
    <t>COLMUNDO RADIO S.A. LA CADENA DE LA PAZ</t>
  </si>
  <si>
    <t>Resolución Prórroga No. 1038 del 16/03/2023</t>
  </si>
  <si>
    <t xml:space="preserve">UNIVERSIDAD DE PAMPLONA </t>
  </si>
  <si>
    <t>Resolución Prórroga No. 1039 del 16/03/2023</t>
  </si>
  <si>
    <t>FUNDACIÓN COMUNITARIA DE GUAMAL</t>
  </si>
  <si>
    <t>Resolución Prórroga No. 1040 del 16/03/2023</t>
  </si>
  <si>
    <t>ASOCIACIÓN CULTURAL PROANAPOIMA</t>
  </si>
  <si>
    <t>Resolución Prórroga No. 1041 del 16/03/2023</t>
  </si>
  <si>
    <t>ALCALDÍA MUNICIPAL DE APARTADÓ</t>
  </si>
  <si>
    <t>Resolución Prórroga No. 1042 del 16/03/2023</t>
  </si>
  <si>
    <t>ESTRELLA GRUPO EMPRESARIAL S.A.</t>
  </si>
  <si>
    <t>Resolución Prórroga No. 1043 del 16/03/2023</t>
  </si>
  <si>
    <t>Notificación electrónica 231015135</t>
  </si>
  <si>
    <t>Resolución Prórroga No. 1045 del 16/03/2023</t>
  </si>
  <si>
    <t>ASOCIACIÓN DE CABILDOS Y AUTORIDADES TRADICIONALES DEL CONSEJO REGIONAL INDÍGENA DEL TOLIMA - CRIT</t>
  </si>
  <si>
    <t>Resolución Prórroga No. 1047 del 16/03/2023</t>
  </si>
  <si>
    <t>FUNDACIÓN ECOLÓGICA PARA LA EQUIDAD Y EL DESARROLLO DE LOS MUNICIPIOS Y REGIONES - AWAVIDA</t>
  </si>
  <si>
    <t>Resolución Prórroga No. 1049 del 16/03/2023</t>
  </si>
  <si>
    <t>FUNDACIÓN JUAN LORENZO LUCERO</t>
  </si>
  <si>
    <t>Resolución Prórroga No. 1051 del 16/03/2023</t>
  </si>
  <si>
    <t>PRODUCCIONES WILLVIN S.A.</t>
  </si>
  <si>
    <t>Resolución Prórroga No. 1056 del 16/03/2023</t>
  </si>
  <si>
    <t xml:space="preserve"> 21/06/2023</t>
  </si>
  <si>
    <t xml:space="preserve">TRANSMISORA QUINDIO Y CIA LTDA </t>
  </si>
  <si>
    <t>Resolución Prórroga No. 1057 del 16/03/2023</t>
  </si>
  <si>
    <t>CORPORACIÓN COMUNITARIA DIGITAL STEREO CAPÍTULO DE SIACHOQUE BOYACÁ</t>
  </si>
  <si>
    <t>Resolución Prórroga No. 1059 del 16/03/2023</t>
  </si>
  <si>
    <t>Autorización de Notificación Electrónica 231009432</t>
  </si>
  <si>
    <t>B.C. GONZALEZ &amp; COMPAÑÍA SOCIEDAD EN COMANDITA SIMPLE DE COMERCIO</t>
  </si>
  <si>
    <t>Resolución Prórroga y Cesión No. 1078 del 17/03/2023</t>
  </si>
  <si>
    <t>Resolución Prórroga No. 1081 del 17/03/2023</t>
  </si>
  <si>
    <t>ASOCIACIÓN DE MUJERES CAMPESINAS DE SAN JUAN DE RIOSECO DEPARTAMENTO DE CUNDINAMARCA - AMUCASAN</t>
  </si>
  <si>
    <t xml:space="preserve">Resolución Prórroga No. 1087 del 21/03/2023 </t>
  </si>
  <si>
    <t>ASOCIACIÓN CAMPESINA DE PRODUCTORES DE GUARANDA</t>
  </si>
  <si>
    <t xml:space="preserve">Resolución Prórroga No. 1088 del 21/03/2023 </t>
  </si>
  <si>
    <t>ASOCIACIÓN GUAVIARE JOVEN</t>
  </si>
  <si>
    <t xml:space="preserve">Resolución Prórroga No. 1089 del 21/03/2023 </t>
  </si>
  <si>
    <t>ASOCIACIÓN COMUNITARIA ÉXITO STEREO</t>
  </si>
  <si>
    <t xml:space="preserve">Resolución Prórroga No. 1091 del 21/03/2023 </t>
  </si>
  <si>
    <t>JUNTA DE ACCIÓN COMUNAL DEL BARRIO EL CENTRO</t>
  </si>
  <si>
    <t xml:space="preserve">Resolución Prórroga No. 1092 del 21/03/2023 </t>
  </si>
  <si>
    <t>FUNDACIÓN PARA EL DESARROLLO HUMANO - FUNDARTE</t>
  </si>
  <si>
    <t xml:space="preserve">Resolución Prórroga No. 1093 del 21/03/2023 </t>
  </si>
  <si>
    <t>FUNDACIÓN COMUNITARIA BALCON DEL CESAR</t>
  </si>
  <si>
    <t xml:space="preserve">Resolución Prórroga No. 1094 del 21/03/2023 </t>
  </si>
  <si>
    <t>ASOCIACIÓN CAMPESINA DE INZÁ TIERRADENTRO - ACIT</t>
  </si>
  <si>
    <t xml:space="preserve">Resolución Prórroga No. 1096 del 21/03/2023 </t>
  </si>
  <si>
    <t>ARTESAN ASOCIACIÓN DE ARTESANOS DE SAN JOSÉ DE CALDAS</t>
  </si>
  <si>
    <t xml:space="preserve">Resolución Prórroga No. 1098 del 21/03/2023 </t>
  </si>
  <si>
    <t>PARROQUIA SAN JOSÉ DE CONVENCIÓN</t>
  </si>
  <si>
    <t xml:space="preserve">Resolución Prórroga No. 1099 del 21/03/2023 </t>
  </si>
  <si>
    <t>FUNDACIÓN PROGUAJIRA</t>
  </si>
  <si>
    <t xml:space="preserve">Resolución Prórroga No. 1100 del 21/03/2023 </t>
  </si>
  <si>
    <t>ASOCIACIÓN DE PEQUEÑOS AGRICULTORES DE LA FLORIDA “ASOPAF”</t>
  </si>
  <si>
    <t xml:space="preserve">Resolución Prórroga No. 1101 del 21/03/2023 </t>
  </si>
  <si>
    <t>FUNDACIÓN PARA EL DESARROLLO AMBIENTAL Y CULTURAL DE LA AMAZONIA</t>
  </si>
  <si>
    <t xml:space="preserve">Resolución Prórroga No. 1111 del 22/03/2023 </t>
  </si>
  <si>
    <t>201076749 del 19 de diciembre de 2020  232005896 del 30 de enero de 2023</t>
  </si>
  <si>
    <t>202081077 del 17 de septiembre de 2020  816170 del 4 de marzo de 2017</t>
  </si>
  <si>
    <t>INSTITUTO AGROPECUARIO CUSTODIO GARCÍA ROVIRA</t>
  </si>
  <si>
    <t xml:space="preserve">Resolución Prórroga No. 1112 del 22/03/2023 </t>
  </si>
  <si>
    <t>JUNTA DE ACCIÓN COMUNAL VEREDA BUEN VIVIR</t>
  </si>
  <si>
    <t xml:space="preserve">Resolución Prórroga No. 1113 del 22/03/2023 </t>
  </si>
  <si>
    <t>ASOCIACIÓN COMUNAL DE JUNTAS DEL MUNICIPIO DE ROSAS CAUCA</t>
  </si>
  <si>
    <t xml:space="preserve">Resolución Prórroga No. 1114 del 22/03/2023 </t>
  </si>
  <si>
    <t>JUNTA DE ACCIÓN COMUNAL DEL BARRIO CERVELLA</t>
  </si>
  <si>
    <t xml:space="preserve">Resolución Prórroga No. 1115 del 22/03/2023 </t>
  </si>
  <si>
    <t>caso GR593877</t>
  </si>
  <si>
    <t>CORPORACIÓN CULTURAL Y COMUNITARIA AMIGOS DE POLONUEVO</t>
  </si>
  <si>
    <t xml:space="preserve">Resolución Prórroga No. 1116 del 22/03/2023 </t>
  </si>
  <si>
    <t>ASOCIACIÓN AMIGOS DE GALERAS "ASOAMIGA"</t>
  </si>
  <si>
    <t xml:space="preserve">Resolución Prórroga No. 1118 del 22/03/2023 </t>
  </si>
  <si>
    <t>ASOCIACIÓN DE JUNTAS DE ACCIÓN COMUNAL DEL MUNICIPIO DE SALDAÑA</t>
  </si>
  <si>
    <t xml:space="preserve">Resolución Prórroga No. 1119 del 22/03/2023 </t>
  </si>
  <si>
    <t>ASOCIACIÓN CULTURAL Y COMUNITARIA REPELÓN</t>
  </si>
  <si>
    <t xml:space="preserve">Resolución Prórroga No. 1123 del 22/03/2023 </t>
  </si>
  <si>
    <t>FUNDACIÓN CULTURAL EL TROPO</t>
  </si>
  <si>
    <t xml:space="preserve">Resolución Prórroga No. 1125 del 22/03/2023 </t>
  </si>
  <si>
    <t>FUNDACIÓN ARQUEOLOGICA HISTORICA AGROECOLOGICA E INTERCOMUNITARIA ANTONIO JOSE DE SUCRE</t>
  </si>
  <si>
    <t xml:space="preserve">Resolución Prórroga No. 1128 del 22/03/2023 </t>
  </si>
  <si>
    <t>ASOCIACIÓN CULTURAL PROYECCIÓN COMUNITARIA “PROYECOM”</t>
  </si>
  <si>
    <t xml:space="preserve">Resolución Prórroga No. 1129 del 22/03/2023 </t>
  </si>
  <si>
    <t>ASOCIACIÓN DE COMUNICACIÓN COMUNITARIA - ECOIMUES</t>
  </si>
  <si>
    <t xml:space="preserve">Resolución Prórroga No. 1132 del 22/03/2023 </t>
  </si>
  <si>
    <t xml:space="preserve">RADIO FURATENA ROCHA E HIJOS Y CIA S. EN C. </t>
  </si>
  <si>
    <t xml:space="preserve">Resolución Prórroga No. 1133 del 22/03/2023 </t>
  </si>
  <si>
    <t>ASOCIACIÓN COMUNITARIA EL RETIRO</t>
  </si>
  <si>
    <t xml:space="preserve"> Resolución Prórroga No. 1242 del 30/03/2023</t>
  </si>
  <si>
    <t>CORPORACIÓN CULTURAL Y COMUNITARIA GALAXIA</t>
  </si>
  <si>
    <t xml:space="preserve"> Resolución Prórroga No. 1243 del 30/30/2023 </t>
  </si>
  <si>
    <t>PARROQUIA SAN FRANCISCO DE SALES</t>
  </si>
  <si>
    <t xml:space="preserve">  Resolución Prórroga y Modificación No.1245 del 30/30/2023</t>
  </si>
  <si>
    <t>JUNTA DE ACCIÓN COMUNAL MARGARITA BOLÍVAR</t>
  </si>
  <si>
    <t xml:space="preserve">  Resolución Prórroga No.1250 del 31/03/2023 </t>
  </si>
  <si>
    <t>ASOCIACIÓN COMUNITARIA EMISORA BOLIVARIANA</t>
  </si>
  <si>
    <t xml:space="preserve">  Resolución Prórroga No.1252 del 31/03/2023</t>
  </si>
  <si>
    <t>ZULDEMAYDA COMUNICACIONES</t>
  </si>
  <si>
    <t xml:space="preserve"> Resolución Prórroga No. 1255 del 31/03/2023</t>
  </si>
  <si>
    <t>COOPERATIVA MULTIACTIVA DE EDUCACIÓN DEL AGRADO HUILA</t>
  </si>
  <si>
    <t xml:space="preserve"> Resolución Prórroga No. 1257 del 31/03/2023</t>
  </si>
  <si>
    <t>OSCAR GARRID MUÑOZ LÓPEZ Y GINA ASCENETH ZÁRATE BOLAÑOS</t>
  </si>
  <si>
    <t xml:space="preserve"> Resolución Prórroga No. 1260 del 31/03/2023</t>
  </si>
  <si>
    <t>VICARIATO APOSTÓLICO DE TUMACO</t>
  </si>
  <si>
    <t xml:space="preserve">  Resolución Prórroga No. 1262 del 31/03/2023</t>
  </si>
  <si>
    <t>ASOCIACIÓN GREMIAL DE DISCAPACITADOS DE CHINAVITA</t>
  </si>
  <si>
    <t xml:space="preserve"> Resolución Prórroga No. 1263 del 31/03/2023</t>
  </si>
  <si>
    <t xml:space="preserve">AMÉRICA RADIO LTDA </t>
  </si>
  <si>
    <t xml:space="preserve"> Resolución Prórroga No. 1267 del 31/03/2023</t>
  </si>
  <si>
    <t xml:space="preserve">RADIO LUMBI LIMITADA </t>
  </si>
  <si>
    <t xml:space="preserve"> Resolución Prórroga No. 1274 del 31/03/2023</t>
  </si>
  <si>
    <t>CORPORACIÓN POPULAR AMIGOS DE PUERTO COLOMBIA</t>
  </si>
  <si>
    <t xml:space="preserve"> Resolución Prórroga No. 1275 del 31/03/2023</t>
  </si>
  <si>
    <t>CLUB ROTARIO SAN LUIS DE SINCÉ</t>
  </si>
  <si>
    <t xml:space="preserve"> Resolución Prórroga No. 1276 del 31/03/2023</t>
  </si>
  <si>
    <t>JUNTA DE ACCIÓN COMUNAL BARRIO BETANIA</t>
  </si>
  <si>
    <t xml:space="preserve"> Resolución Prórroga No. 1279 del 31/03/2023</t>
  </si>
  <si>
    <t>CORPORACIÓN DEBERES Y DERECHOS</t>
  </si>
  <si>
    <t xml:space="preserve"> Resolución Prórroga No. 1282 del 31/03/2023</t>
  </si>
  <si>
    <t>ASOCIACIÓN AGROCULTURAL COMUNITARIA VIDA ESTÉREO CONCILIO DE ASAMBLEAS DE DIOS DE FALAN TOLIMA</t>
  </si>
  <si>
    <t xml:space="preserve"> Resolución Prórroga No. 1283 del 31/03/2023</t>
  </si>
  <si>
    <t>FUNDACIÓN PIEDEMONTE</t>
  </si>
  <si>
    <t xml:space="preserve"> Resolución Prórroga No. 1284 del 31/03/2023</t>
  </si>
  <si>
    <t>JUNTA DE ACCIÓN COMUNAL BARRIO LAS DAMAS</t>
  </si>
  <si>
    <t xml:space="preserve"> Resolución Prórroga y Modificación No. 1285 del 31/03/2023</t>
  </si>
  <si>
    <t>CORPORACIÓN ORINOQUIA TELEVISIÓN COR TV</t>
  </si>
  <si>
    <t xml:space="preserve"> Resolución Prórroga No. 1287 del 31/03/2023</t>
  </si>
  <si>
    <t>CORPORACIÓN COMUNITARIA ALGARROBO STEREO</t>
  </si>
  <si>
    <t xml:space="preserve"> Resolución Prórroga y Modificación No. 1288 del 31/03/2023</t>
  </si>
  <si>
    <t>FUNDACIÓN COMUNITARIA SAN JUAN BOSCO</t>
  </si>
  <si>
    <t xml:space="preserve"> Resolución Prórroga No. 1290 del 31/03/2023</t>
  </si>
  <si>
    <t>ASOCIACIÓN ILES PRIMAVERA DEL SUR</t>
  </si>
  <si>
    <t xml:space="preserve"> Resolución Prórroga No. 1292 del 31/03/2023</t>
  </si>
  <si>
    <t>ORGANIZACIÓN SOLARTE &amp; CIA S.C.A</t>
  </si>
  <si>
    <t xml:space="preserve"> Resolución Prórroga No. 1293 del 31/03/2023</t>
  </si>
  <si>
    <t>221088502 del 1 de noviembre de 2022, 222040673 del 28 de abril de 2022</t>
  </si>
  <si>
    <t>324951 del 11 de noviembre de 2009, 438628 del 19 de octubre de 2011, 523125 del 8 de enero de 2013, y 557214 del 25 de julio de 2013, 927646 del 14 de agosto de 2018, 202061887 del 28 de julio de 2020</t>
  </si>
  <si>
    <t>ASOCIACIÓN MUNICIPAL DE JUNTAS DE ACCIÓN COMUNAL DEL MUNICIPIO DE VALLE DE SAN JOSÉ</t>
  </si>
  <si>
    <t xml:space="preserve"> Resolución Prórroga No. 1294 del 31/03/2023</t>
  </si>
  <si>
    <t>CABILDO INDIGENA DEL RESGUARDO DE PASTAS ALDANA</t>
  </si>
  <si>
    <t xml:space="preserve"> Resolución Prórroga No. 1295 del 31/03/2023</t>
  </si>
  <si>
    <t>PARROQUIA NUESTRA SEÑORA DE LA SALUD</t>
  </si>
  <si>
    <t xml:space="preserve"> Resolución Prórroga No. 1296 del 31/03/2023</t>
  </si>
  <si>
    <t>211038762 del 15 de mayo de 2021, 232005010 del 26 de enero de 2023</t>
  </si>
  <si>
    <t xml:space="preserve">856887 del 4 de octubre de 2017, 202081077 del 17 de septiembre de 2020, </t>
  </si>
  <si>
    <t xml:space="preserve">FUNDACIÓN PARA EL DESARROLLO DE COMUNIDADES AFROCOLOMBIANAS PARA VIVIR MEJOR </t>
  </si>
  <si>
    <t>Resolución Otorga No.1699 del 02/05/2023</t>
  </si>
  <si>
    <t>FUNDACIÓN PARA EL DESARROLLO INTEGRAL EN TEMAS: AMBIENTAL, POBLACIÓN AFRO, MUJERES, NIÑOS, VÍCTIMAS, REINSERTADOS, SECTOR AGROPECUARIO, Y TURISMO EN LA AMAZONÍA</t>
  </si>
  <si>
    <t>Resolución Otorga No.1702 del 02/05/2023</t>
  </si>
  <si>
    <t>FUNDACIÓN AFROCOLOMBIANA RAIZALES</t>
  </si>
  <si>
    <t>Resolución Otorga No.1704 del 02/05/2023</t>
  </si>
  <si>
    <t>ORGANIZACIÓN ASOCIATIVA LOS ACEITUNOS</t>
  </si>
  <si>
    <t>Resolución Otorga No.1709 del 02/05/2023</t>
  </si>
  <si>
    <t>MUNICIPIO DE CASABIANCA</t>
  </si>
  <si>
    <t>Resolución Otorga No.1725 del 03/05/2023</t>
  </si>
  <si>
    <t>PENDIENTE</t>
  </si>
  <si>
    <t>ASOCIACIÓN DE AUTORIDADES TRADICIONALES WAYÚU TALAPTAJIRRAWAA DE PORTETE</t>
  </si>
  <si>
    <t>Resolución Otorga No.1740 del 04/05/2023</t>
  </si>
  <si>
    <t>Resolución Viabilidad No.1735 del 04/05/2023</t>
  </si>
  <si>
    <t>MUNICIPIO DE EL CANTÓN DE SAN PABLO</t>
  </si>
  <si>
    <t>Resolución Viabilidad No.1736 del 04/05/2023</t>
  </si>
  <si>
    <t>MUNICIPIO DE CÉRTEGUI</t>
  </si>
  <si>
    <t>Resolución Viabilidad No.1737 del 04/05/2023</t>
  </si>
  <si>
    <t>MUNICIPIO DE PUERTO SALGAR</t>
  </si>
  <si>
    <t>Resolución Viabilidad No.1738 del 04/05/2023</t>
  </si>
  <si>
    <t>MUNICIPIO DE SANTA ISABEL</t>
  </si>
  <si>
    <t>Resolución Otorga No.1770 del 08/05/2023</t>
  </si>
  <si>
    <t>MUNICIPIO DE MURILLO</t>
  </si>
  <si>
    <t>Resolución Otorga No.1772 del 08/05/2023</t>
  </si>
  <si>
    <t>MUNICIPIO DE VILLAHERMOSA</t>
  </si>
  <si>
    <t>Resolución Otorga No.1773 del 08/05/2023</t>
  </si>
  <si>
    <t>UNIVERSIDAD DE ANTIOQUIA</t>
  </si>
  <si>
    <t>Resolución Resuelve Recurso No.1810 del 11/05/2023</t>
  </si>
  <si>
    <t>caso GR575820, atendido mediante habilitación de Plus escritorio</t>
  </si>
  <si>
    <t xml:space="preserve">PONTIFICIA UNIVERSIDAD JAVERIANA </t>
  </si>
  <si>
    <t>Resolución Resuelve Recurso No.1812 del 11/05/2023</t>
  </si>
  <si>
    <t xml:space="preserve">Se asignó la fecha de firmeza del recurso a la fecha de firmeza de la prórroga para cerrar en Manager, </t>
  </si>
  <si>
    <t>JUNTA DE ACCION COMUNAL VEREDA VEGAS DE RIO NUEVO</t>
  </si>
  <si>
    <t>Resolución Resuelve Recurso No.1813 del 11/05/2023</t>
  </si>
  <si>
    <t xml:space="preserve"> 16/06/2023</t>
  </si>
  <si>
    <t>CORPORACIÓN CULTURAL Y COMUNITARIA CIUDAD UNIDA CORUNIDA</t>
  </si>
  <si>
    <t>Resolución Resuelve Recurso No.1814 del 11/05/2023</t>
  </si>
  <si>
    <t>Resolución Resuelve Recurso No.1817 del 12/05/2023</t>
  </si>
  <si>
    <t>28/06/2023_x000D_</t>
  </si>
  <si>
    <t>Confirma el archivo del expediente - caso GR575820, atendido mediante habilitación de Plus escritorio</t>
  </si>
  <si>
    <t>ASOCIACIÓN DE LA COMUNICACIÓN COMUNITARIA CHARALÁ ESTEREO</t>
  </si>
  <si>
    <t>Resolución Resuelve Recurso No.1818 del 12/05/2023</t>
  </si>
  <si>
    <t>generar afectaciones - caso GR575820, atendido mediante habilitación de Plus escritorio</t>
  </si>
  <si>
    <t>Resolución Rechaza Recurso No.1819 del 12/05/2023</t>
  </si>
  <si>
    <t>Rechaza Recurso</t>
  </si>
  <si>
    <t>Resolución Resuelve Recurso No.1821 del 12/05/2023</t>
  </si>
  <si>
    <t>ESCUELA NORMAL SUPERIOR MARÍA INMACULADA DE ARAUCA</t>
  </si>
  <si>
    <t>Resolución Resuelve Recurso No.1823 del 12/05/2023</t>
  </si>
  <si>
    <t>654283 del 11 de febrero de 2015  539074 del 06 de junio de 2012 539134 del 06 de junio de 2012  853812 del 28 de septiembre de 2015  911616 del 6 de abril de 2016</t>
  </si>
  <si>
    <t>CORPORACIÓN COMUNITARIA DE COMUNICACIONES</t>
  </si>
  <si>
    <t>Resolución Resuelve Recurso No.1824 del 12/05/2023</t>
  </si>
  <si>
    <t xml:space="preserve">ASOCIACIÓN DE AMIGOS DE LA VOZ COMUNITARIA </t>
  </si>
  <si>
    <t>Resolución Resuelve Recurso No.1835 del 12/05/2023</t>
  </si>
  <si>
    <t>MERCADEO NACIONAL LTDA</t>
  </si>
  <si>
    <t>Resolución Resuelve Recurso No.1838 del 12/05/2023</t>
  </si>
  <si>
    <t>MUNICIPIO DE HERVEO</t>
  </si>
  <si>
    <t>Resolución Otorga No.1839 del 12/05/2023</t>
  </si>
  <si>
    <t>UNIVERSIDAD TECNOLÓGICA DE PEREIRA</t>
  </si>
  <si>
    <t>Resolución Otorga No.1843 del 12/05/2023</t>
  </si>
  <si>
    <t>MUNICIPIO DE SAMANIEGO</t>
  </si>
  <si>
    <t>Resolución Otorga No.1844 del 12/05/2023</t>
  </si>
  <si>
    <t>MUNICIPIO DE CHACHAGÜÍ</t>
  </si>
  <si>
    <t>Resolución Otorga No.1845 del 12/05/2023</t>
  </si>
  <si>
    <t>222040483 del 28 de abril de 2022, 221020601 del 16 de marzo de 2022, 212126736 del 12 de diciembre de 2021, 211068111 de 19 de agosto de 2021, 212075256 del 2 de agosto de 2021, 211041756 del 25 de mayo de 2021, 212019815 del 8 de marzo de 2021, 211003870 del 25 de enero de 2021.</t>
  </si>
  <si>
    <t>191019064 del 15 de abril de 2019 y 191034361 del del 18 de julio de 2019</t>
  </si>
  <si>
    <t>ASOCIACIÓN ÉTNICA DE BOLÍVAR GONGOROKO MÍ</t>
  </si>
  <si>
    <t>Resolución Otorga No.1846 del 12/05/2023</t>
  </si>
  <si>
    <t>ASOCIACIÓN NACIONAL DE CABILDOS Y AUTORIDADES INDÍGENAS DE COLOMBIA - ANICOL</t>
  </si>
  <si>
    <t>Resolución Viabilidad No.1848 del 15/05/2023</t>
  </si>
  <si>
    <t>No sincroniza con SEVEN, caso GR575898</t>
  </si>
  <si>
    <t>la IGLESIA CENTRAL DENOMINACIÓN “CENTRO MISIONERO BETHESDA”</t>
  </si>
  <si>
    <t>Resolución Prórroga No.1939 del 19/05/2023</t>
  </si>
  <si>
    <t>Resolución Otorga No.1945 del 19/05/2023</t>
  </si>
  <si>
    <t>Error en PLusWeb, caso GR590747</t>
  </si>
  <si>
    <t>caso GR590747</t>
  </si>
  <si>
    <t>ASOCIACIÓN PROMESA DE LLORÓ</t>
  </si>
  <si>
    <t>Resolución Modificación 1975 del 26/05/2023</t>
  </si>
  <si>
    <t>ARMADA NACIONAL – FUERZAS MILITARES DE COLOMBIA</t>
  </si>
  <si>
    <t>Resolución Prórroga No. 2071 del 31/05/2023</t>
  </si>
  <si>
    <t>Resolución Prórroga y Modificación No.2072 del 31/05/2023</t>
  </si>
  <si>
    <t>Resolución Prórroga y Modificación No. 2073 del 31/05/2023</t>
  </si>
  <si>
    <t>Resolución Prórroga No. 2074 del 31/05/2023</t>
  </si>
  <si>
    <t>MUNICIPIO DE VERSALLES</t>
  </si>
  <si>
    <t>Resolución Otorga No.2079 del 1/06/2023</t>
  </si>
  <si>
    <t>MUNICIPIO DE CHINCHINÁ</t>
  </si>
  <si>
    <t>Resolución Otorga No.2104 del 02/06/2023</t>
  </si>
  <si>
    <t xml:space="preserve">ASOCIACIÓN COMUNAL DE JUNTAS DEL MUNICIPIO DE HACARÍ </t>
  </si>
  <si>
    <t>Resolución Prórroga No. 2108 del 02/06/2023</t>
  </si>
  <si>
    <t>Resolución Archivo No.2514 del 14/07/2023</t>
  </si>
  <si>
    <t>Modificación No.1 del Contrato No.008 de 2013</t>
  </si>
  <si>
    <t>ORGANIZACIÓN RADIAL LA JOYA S.A.</t>
  </si>
  <si>
    <t>Resolución Cesión No.2777 del 31/07/2023</t>
  </si>
  <si>
    <t>Resolución Corrección 2836 del 3/08/2023</t>
  </si>
  <si>
    <t>Corrección</t>
  </si>
  <si>
    <t>ASOCIACIÓN COMUNITARIA PRODESARROLLO DE SARDINATA</t>
  </si>
  <si>
    <t>Resolución Prórroga No.3214 del 1/9/2023</t>
  </si>
  <si>
    <t>ASOCIACIÓN COMUNITARIA PARA LA COMUNICACIÓN Y LA CULTURA</t>
  </si>
  <si>
    <t>Resolución Prórroga No.3215 del 1/9/2023</t>
  </si>
  <si>
    <t>CORPORACIÓN PARA EL DESARROLLO INTEGRAL DE LA DIGNIDAD HUMANA</t>
  </si>
  <si>
    <t>Resolución Prórroga No.3216 del 1/9/2023</t>
  </si>
  <si>
    <t>ALCALDÍA DE CAJAMARCA</t>
  </si>
  <si>
    <t>Resolución Prórroga No.3218 del 1/9/2023</t>
  </si>
  <si>
    <t>COOPERATIVA DE TRABAJO ASOCIADO ARCA DE NOÉ LTDA</t>
  </si>
  <si>
    <t>Resolución Prórroga No.3220 del 1/9/2023</t>
  </si>
  <si>
    <t>ASOCIACIÓN AFROCOLOMBIANA CON IDENTIDAD CASANAREÑA “AFROCIDC</t>
  </si>
  <si>
    <t>Resolución Otorga No.3221 del 1/9/2023</t>
  </si>
  <si>
    <t>MUNICIPIO DE CALDAS</t>
  </si>
  <si>
    <t>Resolución Otorga No.3223 del 1/9/2023</t>
  </si>
  <si>
    <t>VITAL INVERSIONES S.A.</t>
  </si>
  <si>
    <t>Resolución Modificación No.3514 del 22/9/2023</t>
  </si>
  <si>
    <t>221078884 del 30 de septiembre de 2022 232035364 del 21 de abril de 2023</t>
  </si>
  <si>
    <t>378729 del 12 de octubre de 2010    384295 del 17 de noviembre de 2010  191044479 del 12 de septiembre de 2019   202061887 del 28 de julio de 2020</t>
  </si>
  <si>
    <t>ASOCIACIÓN CULTURAL CAMILO FORERO REYES</t>
  </si>
  <si>
    <t>Resolución Modificación No.3515 del 22/9/2023</t>
  </si>
  <si>
    <t>221057768 del 19 de julio de 2022  222077250 del 03 de agosto de 2022  221084910 del 21 de octubre de 2022  232030895 del 11 de abril de 2023</t>
  </si>
  <si>
    <t>Resolución Modificación No.3516 del 22/9/2023</t>
  </si>
  <si>
    <t>211092634 del 12 de noviembre de 2021  222017661 del 01 de marzo de 2022  221103367 del 26 de diciembre de 2022  232037229 del 26 de abril de 2023</t>
  </si>
  <si>
    <t>Resolución Modificación No.3517 del 22/9/2023</t>
  </si>
  <si>
    <t>211065890 del 12 de agosto de 2021  232036680 del 25 de abril de 2023</t>
  </si>
  <si>
    <t>201019681 del 18 de abril de 2020 202061887 del 28 de julio de 2020
201021012 del 24 de abril de 2020</t>
  </si>
  <si>
    <t>INVERSIONES ECOS LIMITADA</t>
  </si>
  <si>
    <t>Resolución Modificación No.3520 del 22/9/2023</t>
  </si>
  <si>
    <t>211079403 del 28 de septiembre de 2021  221007348 del 1 de febrero de 2022  222017670 del 1 de marzo de 2022  221020110 del 15 de marzo de 2022 221033920 del 27 de abril de 2022  221091424 del 10 de noviembre de 2022  232036757 del 25 de abril de 2023</t>
  </si>
  <si>
    <t>Resolución Modificación No.3579 del 28/09/2023</t>
  </si>
  <si>
    <t>ASOCIACIÓN DE FRUTICULTORES Y HORTICULTORES DE LA VEREDA MARMATO MUNICIPIO DE GUADALUPE DEPARTAMENTO DEL HUILA - ASOHOFRUMARG</t>
  </si>
  <si>
    <t>Resolución Otorga No.3691 del 6/10/2023</t>
  </si>
  <si>
    <t>211040195 de 19 de mayo de 2021, 212070714 de 22 de julio de 2021, 212070721 de 22 de julio de 2021, 221045394 de 8 de junio de 2022, 232060321 de 30 de junio de 2023</t>
  </si>
  <si>
    <t>Resolución Otorga No.3692 del 6/10/2023</t>
  </si>
  <si>
    <t>Resolución Viabilidad No.3693 del 6/10/2023</t>
  </si>
  <si>
    <t>Resolución Viabilidad No.3710 del 6/10/2023</t>
  </si>
  <si>
    <t>W V CH TELEVISIÓN S.A</t>
  </si>
  <si>
    <t>Resolución Prórroga No.3697 del 6/10/2023</t>
  </si>
  <si>
    <t>GONZALO PARRA PAMPLONA</t>
  </si>
  <si>
    <t>Resolución Prórroga No.3698 del 6/10/2023</t>
  </si>
  <si>
    <t>Resolución Prórroga No.3699 del 6/10/2023</t>
  </si>
  <si>
    <t>DIFUSORES S.A.S.</t>
  </si>
  <si>
    <t>Resolución Prórroga No.3700 del 6/10/2023</t>
  </si>
  <si>
    <t>Resolución Prórroga No.3701 del 6/10/2023</t>
  </si>
  <si>
    <t>IGLESIA EL LUGAR DE SU PRESENCIA</t>
  </si>
  <si>
    <t>Resolución Terminación No.3702 del 6/10/2023</t>
  </si>
  <si>
    <t>Por archivar exp</t>
  </si>
  <si>
    <t xml:space="preserve">RADIO CADENA NACIONAL S.A.S. </t>
  </si>
  <si>
    <t>Resolución Prórroga No.3703 del 6/10/2023</t>
  </si>
  <si>
    <t>MAR ESTEREO F.M S.A.S.</t>
  </si>
  <si>
    <t>Resolución Prórroga No.3704 del 6/10/2023</t>
  </si>
  <si>
    <t>SISTEMA RADIAL K. DE LA CIUDAD DE BOGOTÁ COMPAÑÍA LIMITADA.</t>
  </si>
  <si>
    <t>Resolución Prórroga No.3705 del 6/10/2023</t>
  </si>
  <si>
    <t>Resolución Prórroga y Modificación No.3706 del 6/10/2023</t>
  </si>
  <si>
    <t>CARACOL PRIMERA CADENA RADIAL COLOMBIANA S.A.</t>
  </si>
  <si>
    <t>Resolución Prórroga No.3707 del 6/10/2023</t>
  </si>
  <si>
    <t>Resolución Prórroga No.3708 del 6/10/2023</t>
  </si>
  <si>
    <t>SERGIO ARTURO HERRERA BELLO</t>
  </si>
  <si>
    <t>Resolución Archivo No.3782 del 13/10/2023</t>
  </si>
  <si>
    <t>ASOCIACIÓN BENÉFICO CRISTIANA PROMOTORA DE DESARROLLO INTEGRAL ABC PRODEIN</t>
  </si>
  <si>
    <t>Resolución Modificación No. 3792 del 17/10/2023</t>
  </si>
  <si>
    <t>Caso GR638592</t>
  </si>
  <si>
    <t>ALCALDÍA MUNICIPAL DE CHOACHÍ</t>
  </si>
  <si>
    <t>Resolución Prórroga No. 4126 del 3/11/2023</t>
  </si>
  <si>
    <t>Resolución Prórroga No. 4129 del 3/11/2023</t>
  </si>
  <si>
    <t>Resolución Prórroga No. 4131 del 3/11/2023</t>
  </si>
  <si>
    <t>MUNICIPIO DE LA ESTRELLA</t>
  </si>
  <si>
    <t>Resolución de Terminación No. 4134 del 3/11/2023</t>
  </si>
  <si>
    <t>ALCALDÍA MUNICIPAL DE FUNES</t>
  </si>
  <si>
    <t>Resolución de Terminación No. 4135 del 3/11/2023</t>
  </si>
  <si>
    <t>RICARDO RODRÍGUEZ BERMÚDEZ</t>
  </si>
  <si>
    <t>Resolución de Terminación No. 4136 del 3/11/2023</t>
  </si>
  <si>
    <t>RADCOR S.A.S.</t>
  </si>
  <si>
    <t>Resolución de Terminación No. 4137 del 3/11/2023</t>
  </si>
  <si>
    <t>IGLESIA CRISTIANA DE COLOMBIA</t>
  </si>
  <si>
    <t>Resolución de Terminación No. 4140 del 3/11/2023</t>
  </si>
  <si>
    <t>PARROQUIA NUESTRA SEÑORA DEL ROSARIO</t>
  </si>
  <si>
    <t>Resolución de Terminación No. 4144 del 3/11/2023</t>
  </si>
  <si>
    <t>Comunitario</t>
  </si>
  <si>
    <t>INSTITUCIÓN EDUCATIVA COLEGIO LA SALLE</t>
  </si>
  <si>
    <t>Resolución de Terminación No. 4146 del 3/11/2023</t>
  </si>
  <si>
    <t>Resolución de Prórroga y Modificación No. 4147 del 3/11/2023</t>
  </si>
  <si>
    <t>SUPER STEREOS DE OCCIDENTE S.A.S</t>
  </si>
  <si>
    <t>Resolución de Prórroga No. 4148 del 3/11/2023</t>
  </si>
  <si>
    <t>KOKORICOLOR LIMITADA</t>
  </si>
  <si>
    <t>Resolución de Prórroga Modificación y Cesión No. 4149 del 3/11/2023</t>
  </si>
  <si>
    <t>Prórroga Modificación y Cesión</t>
  </si>
  <si>
    <t>Por cesionar en sistema</t>
  </si>
  <si>
    <t>Resolución de Prórroga No. 4150 del 3/11/2023</t>
  </si>
  <si>
    <t>Resolución de Prórroga No. 4151 del 3/11/2023</t>
  </si>
  <si>
    <t>Resolución de Prórroga No. 4152 del 3/11/2023</t>
  </si>
  <si>
    <t>Resolución de Prórroga No. 4153 del 3/11/2023</t>
  </si>
  <si>
    <t>Resolución de Prórroga No. 4154 del 3/11/2023</t>
  </si>
  <si>
    <t>RADIO GUADALAJARA LTDA.</t>
  </si>
  <si>
    <t>Resolución Resuelve Recurso No.4160 del 3/11/2023</t>
  </si>
  <si>
    <t>Crear caso para cerrar</t>
  </si>
  <si>
    <t>ASOCIACION COMUNITARIA MANGLAR STEREO</t>
  </si>
  <si>
    <t>Resolución Resuelve Recurso No.4161 del 3/11/2023</t>
  </si>
  <si>
    <t>Resolución Resuelve Recurso No.4162 del 3/11/2023</t>
  </si>
  <si>
    <t>ASOCIACIÓN DE PEQUEÑOS AGRICULTORES DE LA FLORIDA</t>
  </si>
  <si>
    <t>Resolución Resuelve Recurso No.4163 del 3/11/2023</t>
  </si>
  <si>
    <t>231051661  de 12 de julio de 2023</t>
  </si>
  <si>
    <t>ASOCIACION DE DESPLAZADOS AFRODECENDIENTES DE GUAMACHAL, LAS GUABINAS Y SABANILLA</t>
  </si>
  <si>
    <t>Resolución Resuelve Recurso No.4164 del 3/11/2023</t>
  </si>
  <si>
    <t>212095114 del 20 de septiembre de 
2021, 211056560 y 211056640 del 15 de julio de 2021</t>
  </si>
  <si>
    <t>ASOCIACION PARA EL DESARROLLO CAMPESINO - ASODACA</t>
  </si>
  <si>
    <t>Resolución Resuelve Recurso No.4165 del 3/11/2023</t>
  </si>
  <si>
    <t>211071626 de 1 de septiembre, 212110121 de 30 de octubre de 2021, 232006215  de 31 de enero de 2023, 231008045 de 6 de febrero de 2023</t>
  </si>
  <si>
    <t>202039754 del 15 de mayo de 2020, 202052756 de 1 de julio de 2020</t>
  </si>
  <si>
    <t>CORPORACION MEDIOS DE COMUNICACION EMISORA COMUNITARIA PACIFICO STEREO UNGUIA CHOCO</t>
  </si>
  <si>
    <t>Resolución Resuelve Recurso No.4166 del 3/11/2023</t>
  </si>
  <si>
    <t>SOCIEDAD DE PROTECCION DEL JOVEN DEL MUNICIPIO DE RICAURTE</t>
  </si>
  <si>
    <t>Resolución Resuelve Recurso No.4167 del 3/11/2023</t>
  </si>
  <si>
    <t>UNIVERSIDAD FRANCISCO DE PAULA SANTANDER - OCAÑA</t>
  </si>
  <si>
    <t>Resolución Resuelve Recurso No.4168 del 3/11/2023</t>
  </si>
  <si>
    <t>ASOCIACION COMUNITARIA PRODESARROLLO DE SARDINATA</t>
  </si>
  <si>
    <t>Resolución Resuelve Recurso No.4169 del 3/11/2023</t>
  </si>
  <si>
    <t>CLUB ROTARIO SAN LUIS DE SINCE</t>
  </si>
  <si>
    <t>Resolución Resuelve Recurso No.4170 del 3/11/2023</t>
  </si>
  <si>
    <t>231051782 del 12 de julio de 2023</t>
  </si>
  <si>
    <t xml:space="preserve">PAZMIÑO LÓPEZ S.A.S </t>
  </si>
  <si>
    <t>Resolución de Resuelve Recurso No. 4267 del 10/11/2023</t>
  </si>
  <si>
    <t>FUNDACIÓN RADIAL SOPLAVIENTO CHOCOLATE KALIEENTE</t>
  </si>
  <si>
    <t>Resolución de Rechaza Recurso No. 4268 del 10/11/2023</t>
  </si>
  <si>
    <t>CORPORACIÓN AMOR POR CALAMAR</t>
  </si>
  <si>
    <t>Resolución de Resuelve Recurso No. 4269 del 10/11/2023</t>
  </si>
  <si>
    <t>HERRERA BOTERO HERMANOS Y CIA S.C.S.</t>
  </si>
  <si>
    <t>Resolución de Modificación No. 4294 del 14/11/2023</t>
  </si>
  <si>
    <t>CORPORACIÓN CULTURAL Y COMUNITARIA ORIENTAL</t>
  </si>
  <si>
    <t>Resolución de Modificación No. 4296 del 14/11/2023</t>
  </si>
  <si>
    <t>CORPORACIÓN ECOLOGICA LA SOPETRANA CELOSA</t>
  </si>
  <si>
    <t>Resolución de Modificación No. 4297 del 14/11/2023</t>
  </si>
  <si>
    <t>REINES S.A.S.</t>
  </si>
  <si>
    <t>Resolución de Modificación No. 4298 del 14/11/2023</t>
  </si>
  <si>
    <t>Resolución de Modificación No. 4624 del 1/12/2023</t>
  </si>
  <si>
    <t>CORPORACIÓN CULTURAL Y RADIO COMUNITARIA DE SOLEDAD</t>
  </si>
  <si>
    <t>Resolución de Modificación No. 4655 del 1/12/2023</t>
  </si>
  <si>
    <t>COMUNICACIONES ERA DIGITAL LTDA</t>
  </si>
  <si>
    <t>Resolución de Modificación No. 4663 del 4/12/2023</t>
  </si>
  <si>
    <t>Resolución de Modificación No. 4664 del 4/12/2023</t>
  </si>
  <si>
    <t>211099313 de 3 de diciembre de 2021; 222009257 de 8 de febrero de 2022; 231020900 de 24 de abril de 2023; 23107553 de 23 de junio de 2023; 232096646 de 2 de octubre de 2023</t>
  </si>
  <si>
    <t>Resolución de Modificación No. 4666 del 4/12/2023</t>
  </si>
  <si>
    <t>Resolución de Modificación No. 4667 del 4/12/2023</t>
  </si>
  <si>
    <t>ASOCIACIÓN CENTRAL DE MEDIOS</t>
  </si>
  <si>
    <t>Resolución de Modificación No. 4670 del 4/12/2023</t>
  </si>
  <si>
    <t>ERROR AL CERRAR</t>
  </si>
  <si>
    <t>Red n°1 no se ha cerrado debido a los siguientes errores  
Excepción : The DELETE statement conflicted with the SAME TABLE REFERENCE constraint "FK_FM_STATION_TRG_ID". The conflict occurred in database "ICSM_PROD", table dbo.FM_STATION", column 'TRG_ID'. The statement has been terminated.</t>
  </si>
  <si>
    <t>Resolución de Modificación No. 4671 del 4/12/2023</t>
  </si>
  <si>
    <t>ASOCIACIÓN DE COMUNICACIÓN COMUNITARIA LA VOZ DE LOS MOROS</t>
  </si>
  <si>
    <t>Resolución de Modificación No. 4672 del 4/12/2023</t>
  </si>
  <si>
    <t>IDECOMER S.A.S.</t>
  </si>
  <si>
    <t>Resolución de Modificación No. 4673 del 4/12/2023</t>
  </si>
  <si>
    <t>LA NUEVA FM HERRERA S.A.S.</t>
  </si>
  <si>
    <t>Resolución de Archivo No. 4752 del 7/12/2023</t>
  </si>
  <si>
    <t>JOSE ORLANDO LOPEZ CRUZ</t>
  </si>
  <si>
    <t>Resolución de Archivo No. 4791 del 12/12/2023</t>
  </si>
  <si>
    <t>Resolución de Modificación No. 4793 del 12/12/2023</t>
  </si>
  <si>
    <t>LEYTON URREGO DURANGO</t>
  </si>
  <si>
    <t>Resolución de Archivo No. 4803 del 12/12/2023</t>
  </si>
  <si>
    <t>232055227  del  15  de  junio  de  2023</t>
  </si>
  <si>
    <t>412389 del 9 de mayo de 2011, 938688 del 4 de octubre de 2018</t>
  </si>
  <si>
    <t>Resolución de Viabilidad No. 4888 del 22/12/2023</t>
  </si>
  <si>
    <t>ASOCIACIÓN DE MEDIOS DE COMUNICACIÓN AFROS INDEPENDIENTES DEL CHOCÓ - AMAICH</t>
  </si>
  <si>
    <t>Resolución de Viabilidad No. 4889 del 22/12/2023</t>
  </si>
  <si>
    <t>CORPORACIÓN DE COMUNIDADES NEGRAS, AFROCOLOMBIANAS, RAIZALES Y PALENQUERAS CULTURAL DE EL SANTUARIO – ANTIOQUIA “CORACSANT”</t>
  </si>
  <si>
    <t>Resolución de Viabilidad No. 4890 del 22/12/2023</t>
  </si>
  <si>
    <t>RESGUARDO INDÍGENA CUERAZO</t>
  </si>
  <si>
    <t>Resolución de Viabilidad No. 4891 del 22/12/2023</t>
  </si>
  <si>
    <t>FUNDACIÓN PARA EL DESARROLLO DE LA POBLACIÓN AFROCOLOMBIANA DEL QUINDÍO FUNDEAFRO</t>
  </si>
  <si>
    <t>Resolución de Viabilidad No. 4892 del 22/12/2023</t>
  </si>
  <si>
    <t>ASOCIACIÓN ES MI RAZA ES MI COLOR</t>
  </si>
  <si>
    <t>Resolución de Viabilidad No. 4894 del 22/12/2023</t>
  </si>
  <si>
    <t>ASOCIACIÓN NACIONAL DE LOS DERECHOS HUMANOS Y DE LOS DERECHOS FUNDAMENTALES DEL PUEBLO AFRODESCENDIENTE DE COLOMBIA ANAFROCOL</t>
  </si>
  <si>
    <t>Resolución de Viabilidad No. 4895 del 22/12/2023</t>
  </si>
  <si>
    <t>CORPORACIÓN AFROCAUCANA PARA EL DESARROLLO SOCIOECONOMICO DEL ARTE ,LA CULTURA Y LAS COMUNICACIONES DE SANTANDER DE QUILICHAO Y EL CAUCA</t>
  </si>
  <si>
    <t>Resolución de Viabilidad No. 4896 del 22/12/2023</t>
  </si>
  <si>
    <t>CONSEJO COMUNITARIO MAYOR DE CÉRTEGUI COCOMACER</t>
  </si>
  <si>
    <t>Resolución de Viabilidad No. 4897 del 22/12/2023</t>
  </si>
  <si>
    <t>Resolución de Viabilidad No. 4898 del 22/12/2023</t>
  </si>
  <si>
    <t>FUNDACIÓN AFROETNICA COLOMBIANA</t>
  </si>
  <si>
    <t>Resolución de Viabilidad No. 4899 del 22/12/2023</t>
  </si>
  <si>
    <t>ASOCIACIÓN DE CAMPESINOS AFRO DEL MAGDALENA MEDIO</t>
  </si>
  <si>
    <t>Resolución de Viabilidad No. 4900 del 22/12/2023</t>
  </si>
  <si>
    <t xml:space="preserve">REGUARDO INDIGENA INGA DE APONTE </t>
  </si>
  <si>
    <t>Resolución de Viabilidad No. 4901 del 22/12/2023</t>
  </si>
  <si>
    <t>Resolución de Viabilidad No. 4902 del 22/12/2023</t>
  </si>
  <si>
    <t>FUNDACIÓN CULTURAL AFROCOLOMBIANA MASAI</t>
  </si>
  <si>
    <t>Resolución de Viabilidad No. 4903 del 22/12/2023</t>
  </si>
  <si>
    <t>CORPORACIÓN DE DESARROLLO SOCIAL TERESITA VIDAL</t>
  </si>
  <si>
    <t>Resolución de Viabilidad No. 4904 del 22/12/2023</t>
  </si>
  <si>
    <t xml:space="preserve">CONSEJO COMUNITARIO DOS BOCAS </t>
  </si>
  <si>
    <t>Resolución de Viabilidad No. 4906 del 22/12/2023</t>
  </si>
  <si>
    <t xml:space="preserve">CONSEJO COMUNITARIO SAN AGUSTIN TERRÓN </t>
  </si>
  <si>
    <t>Resolución de Viabilidad No. 4907 del 22/12/2023</t>
  </si>
  <si>
    <t>COMUNIDAD INDÍGENA MOKANÁ DE BARANOA</t>
  </si>
  <si>
    <t>Resolución de Viabilidad No. 4909 del 22/12/2023</t>
  </si>
  <si>
    <t>CONSEJO COMUNITARIO AFROCOLOMBIANO DE FUNDACIÓN MAGDALENA ¨CONCAFUM¨</t>
  </si>
  <si>
    <t>Resolución de Viabilidad No. 4910 del 22/12/2023</t>
  </si>
  <si>
    <t>Resolución de Viabilidad No. 4912 del 22/12/2023</t>
  </si>
  <si>
    <t>COMUNIDAD ÍNDIGENA TERMOELECTRICA</t>
  </si>
  <si>
    <t>Resolución de Viabilidad No. 4913 del 22/12/2023</t>
  </si>
  <si>
    <t>KUMPANIA DE SAHAGUN</t>
  </si>
  <si>
    <t>Resolución de Viabilidad No. 4915 del 22/12/2023</t>
  </si>
  <si>
    <t>RESGUARDO ÍNDIGENA ZENU LOS ALMENDROS</t>
  </si>
  <si>
    <t>Resolución de Viabilidad No. 4916 del 22/12/2023</t>
  </si>
  <si>
    <t>Resolución de Viabilidad No. 4918 del 22/12/2023</t>
  </si>
  <si>
    <t>COMUNIDAD INDÍGENA MI RANCHITO</t>
  </si>
  <si>
    <t>Resolución de Viabilidad No. 4919 del 22/12/2023</t>
  </si>
  <si>
    <t>RESGUARDO INDÍGENA KAMENTSA-INGA SAN FRANCISCO</t>
  </si>
  <si>
    <t>Resolución de Viabilidad No. 4920 del 22/12/2023</t>
  </si>
  <si>
    <t>FUNDACIÓN PARA EL DESARROLLO HUMANO AFROCOLOMBIANO “EVOLUCIÓN AFRO”</t>
  </si>
  <si>
    <t>Resolución de Viabilidad No. 4922 del 22/12/2023</t>
  </si>
  <si>
    <t>Resolución de Viabilidad No. 4933 del 22/12/2023</t>
  </si>
  <si>
    <t>Resolución de Viabilidad No. 4932 del 22/12/2023</t>
  </si>
  <si>
    <t>ASOCIACIÓN DE CABILDOS INDIGENAS DE CALDAS "ACICAL"</t>
  </si>
  <si>
    <t>Resolución de Viabilidad No. 4934 del 22/12/2023</t>
  </si>
  <si>
    <t>CONSEJO COMUNITARIO GENERAL DEL SAN JUAN ACADESAN</t>
  </si>
  <si>
    <t>Resolución de Viabilidad No. 4935 del 22/12/2023</t>
  </si>
  <si>
    <t>ASOCIACIÓN DEPARTAMENTAL DE AFRODESCENDIENTES RAIZALES Y PALENQUEROS DE LA GUAJIRA EL NUEVO HORIZONTE AFRO</t>
  </si>
  <si>
    <t>Resolución de Viabilidad No. 4937 del 22/12/2023</t>
  </si>
  <si>
    <t xml:space="preserve">FUNDACIÓN INTESIDAD </t>
  </si>
  <si>
    <t>Resolución de Viabilidad No. 4938 del 22/12/2023</t>
  </si>
  <si>
    <t xml:space="preserve">FUNDACION AFROCOLOMBIANA MBILIA BEL </t>
  </si>
  <si>
    <t>Resolución de Viabilidad No. 4942 del 22/12/2023</t>
  </si>
  <si>
    <t xml:space="preserve"> CONSEJO COMUNITARIO PARTE ALTA SUR DEL RIO SAIJA</t>
  </si>
  <si>
    <t>Resolución de Viabilidad No. 4943 del 22/12/2023</t>
  </si>
  <si>
    <t>CONCEJO COMUNITARIO ALEJO DURAN “COCOMAD”</t>
  </si>
  <si>
    <t>Resolución de Viabilidad No. 4944 del 22/12/2023</t>
  </si>
  <si>
    <t>Resolución de Viabilidad No. 4945 del 22/12/2023</t>
  </si>
  <si>
    <t>CONSEJO COMUNITARIO DE LA COMUNIDAD NEGRA DE LIMONES</t>
  </si>
  <si>
    <t>Resolución de Viabilidad No. 4947 del 22/12/2023</t>
  </si>
  <si>
    <t>CONSEJO COMUNITARIO MAYOR DE JURADO LOS MARLIN</t>
  </si>
  <si>
    <t>Resolución de Viabilidad No. 4950 del 22/12/2023</t>
  </si>
  <si>
    <t>ASOCIACIÓN DE AUTORIDADES TRADICIONALES WAYUU DEL RESGUARDO POTRERITO</t>
  </si>
  <si>
    <t>Resolución de Viabilidad No. 4949 del 22/12/2023</t>
  </si>
  <si>
    <t>CONSEJO COMUNITARIO PANAMA DE ARAUCA</t>
  </si>
  <si>
    <t>Resolución de Viabilidad No. 4952 del 22/12/2023</t>
  </si>
  <si>
    <t>COMUNIDAD INDIGENA LA VENTA LA ESPERANZA</t>
  </si>
  <si>
    <t>Resolución de Viabilidad No. 4951 del 22/12/2023</t>
  </si>
  <si>
    <t>ASOCIACIÓN DE AUTORIDADES TRADICIONALES INDIGENAS ASOPAMURIMAJSA</t>
  </si>
  <si>
    <t>Resolución de Viabilidad No. 4953 del 22/12/2023</t>
  </si>
  <si>
    <t>COMUNIDAD INDIGENA DE YAGUARA</t>
  </si>
  <si>
    <t>Resolución de Viabilidad No. 4954 del 22/12/2023</t>
  </si>
  <si>
    <t>ASOCIACIÓN DE DESPLAZADOS AFRODESCENDIENTES, RAIZALES Y PALENQUEROS VÍCTIMAS DEL DEPARTAMENTO DE LA GUAJIRA “LOS AFRO DEL CERRO PINTAO”</t>
  </si>
  <si>
    <t>Resolución de Viabilidad No. 4955 del 22/12/2023</t>
  </si>
  <si>
    <t>ASOCIACIÓN DE CABILDOS INDÍGENAS DEL RIO CATRU Y CEDRO - ACIRCACR</t>
  </si>
  <si>
    <t>Resolución de Viabilidad No. 4956 del 22/12/2023</t>
  </si>
  <si>
    <t xml:space="preserve"> COMUNIDAD INDIGENA SITIO NUEVO</t>
  </si>
  <si>
    <t>Resolución de Viabilidad No. 4957 del 22/12/2023</t>
  </si>
  <si>
    <t>CONSEJO COMUNITARIO MAYOR DE ITSMINA Y MEDIO SAN JUAN ¨COCOMIMSA¨</t>
  </si>
  <si>
    <t>Resolución de Viabilidad No. 4959 del 22/12/2023</t>
  </si>
  <si>
    <t>Resolución de Viabilidad No. 4960 del 22/12/2023</t>
  </si>
  <si>
    <t>FUNDACIÓN PARA EL DESARROLLO AFRODESCENDIENTE Y MULTICULTURAL DE COLOMBIA ¨FUDAMCOL¨</t>
  </si>
  <si>
    <t>Resolución de Viabilidad No. 4961 del 22/12/2023</t>
  </si>
  <si>
    <t>FUNDACIÓN AFROVICTIMAS DE CANTAGALLO " FUAFROVICAN "</t>
  </si>
  <si>
    <t>Resolución de Viabilidad No. 4962 del 22/12/2023</t>
  </si>
  <si>
    <t>COMUNIDAD INDIGENA KURAK CHAK</t>
  </si>
  <si>
    <t>Resolución de Viabilidad No. 4963 del 22/12/2023</t>
  </si>
  <si>
    <t>ASOCIACIÓN DE AUTORIDADES TRADICIONALES Y CABILDOS DEL PUEBLO SALIBA ‐
ASOCSALIBA</t>
  </si>
  <si>
    <t>Resolución de Viabilidad No. 4964 del 22/12/2023</t>
  </si>
  <si>
    <t>ASOCIACIÓN DE AUTORIDADES TRADICIONALES INDÍGENAS DEL PUEBLO PUINAVE – ASOPUINAVE</t>
  </si>
  <si>
    <t>Resolución de Viabilidad No. 4966 del 22/12/2023</t>
  </si>
  <si>
    <t>COMUNIDAD INDIGENA MOKANA DE GALAPA</t>
  </si>
  <si>
    <t>Resolución de Viabilidad No. 4967 del 22/12/2023</t>
  </si>
  <si>
    <t>ASOCIACIÓN AUTORIDADES TRADICIONALES MESA PERMANENTE DE TRABAJO POR EL PUEBLO COFÁN Y CABILDOS INDÍGENAS PERTENECIENTES A LOS PUEBLOS AWÁ, NASA, KICHWA, EMBERA CHAMÍ DEL MUNICIPIO DEL VALLE DEL GUAMUEZ Y SAN MIGUEL</t>
  </si>
  <si>
    <t>Resolución de Viabilidad No. 4968 del 22/12/2023</t>
  </si>
  <si>
    <t>Comunidad Indígena
Isla Gallinazo</t>
  </si>
  <si>
    <t>Resolución de Viabilidad No. 4969 del 22/12/2023</t>
  </si>
  <si>
    <t>CORPORACIÓN POR LOS DERECHOS HUMANOS DE LAS COMUNIDADES AFROCOLOMBIANAS RIBEREÑAS DEL RIO MAGDALENA EN EL SUR DE BOLIVAR “CORPORACION CIMARRON”.</t>
  </si>
  <si>
    <t>Resolución de Viabilidad No. 4970 del 22/12/2023</t>
  </si>
  <si>
    <t xml:space="preserve">COMUNIDAD INDÍGENA MOKANA DE PUERTO COLOMBIA </t>
  </si>
  <si>
    <t>Resolución de Viabilidad No. 4971 del 22/12/2023</t>
  </si>
  <si>
    <t>RAIZAL YOUTH ORGANIZATION "R YOUTH"</t>
  </si>
  <si>
    <t>Resolución de Viabilidad No. 4972 del 22/12/2023</t>
  </si>
  <si>
    <t>COMUNIDAD INDÍGENA PUTUMAYO – LAGUNA FLOR</t>
  </si>
  <si>
    <t>Resolución de Viabilidad No. 4973 del 22/12/2023</t>
  </si>
  <si>
    <t>RESGUARDO INDÍGENA SANTA ROSALIA</t>
  </si>
  <si>
    <t>Resolución de Viabilidad No. 4975 del 22/12/2023</t>
  </si>
  <si>
    <t>FUNDACIÓN PARA EL DESARROLLO DE LAS COMUNIDADES NEGRAS  - FUNDECOMUNEG</t>
  </si>
  <si>
    <t>Resolución de Viabilidad No. 4976 del 22/12/2023</t>
  </si>
  <si>
    <t xml:space="preserve">RESGUARDO INDÍGENA RUMIYACO </t>
  </si>
  <si>
    <t>Resolución de Viabilidad No. 4977 del 22/12/2023</t>
  </si>
  <si>
    <t>232131768 
del 18 de diciembre de 2023</t>
  </si>
  <si>
    <t>COMUNIDAD INDIGENA PAEZ ONDAS DEL CAFRE</t>
  </si>
  <si>
    <t>Resolución de Viabilidad No. 4978 del 22/12/2023</t>
  </si>
  <si>
    <t>COMUNIDAD INDIGENA RESGUARDO CHARCO CAIMAN</t>
  </si>
  <si>
    <t>Resolución de Viabilidad No. 4979 del 22/12/2023</t>
  </si>
  <si>
    <t>ASOCIACION DE CABILDOS INDIGENAS DE DEPARTAMENTO DEL META  - ACIM</t>
  </si>
  <si>
    <t>Resolución de Viabilidad No. 4980 del 22/12/2023</t>
  </si>
  <si>
    <t>PLANETA AMAZONAS LTDA</t>
  </si>
  <si>
    <t>Resolución de Archivo No. 5084 del 29/12/2023</t>
  </si>
  <si>
    <t>JUAN DE DIOS PALACIOS BARRIOS</t>
  </si>
  <si>
    <t>Resolución de Archivo No. 5085 del 29/12/2023</t>
  </si>
  <si>
    <t xml:space="preserve"> 232058334  del  26  de  junio  de  2023</t>
  </si>
  <si>
    <t>419638 del 1 de julio de 2011</t>
  </si>
  <si>
    <t>EXPEDIENTE</t>
  </si>
  <si>
    <t>observaciones</t>
  </si>
  <si>
    <t>Columna2</t>
  </si>
  <si>
    <t>Columna3</t>
  </si>
  <si>
    <t>RADIO TELEVISIÓN NACIONAL DE COLOMBIA - MESETAS</t>
  </si>
  <si>
    <t>Resolución Viabilidad No. 00391 del 04/02/2022</t>
  </si>
  <si>
    <t>Maria del Rosario Oviedo</t>
  </si>
  <si>
    <t xml:space="preserve"> JFAGUA</t>
  </si>
  <si>
    <t>MUNICIPIO DE CAÑASGORDAS</t>
  </si>
  <si>
    <t>Resolución Viabilidad No. 00394 del 07/02/2022</t>
  </si>
  <si>
    <t>MUNICIPIO DE BUCARASICA</t>
  </si>
  <si>
    <t>Resolución Viabilidad No. 00395 del 07/02/2022</t>
  </si>
  <si>
    <t>Resolución Prórroga No. 00410 del 09/02/2022</t>
  </si>
  <si>
    <t>Resolución Otorga No. 00511 del 21/02/2022</t>
  </si>
  <si>
    <t>Resolución Prórroga No. 00541 del 23/02/2022</t>
  </si>
  <si>
    <t>RADIO CADENA NACIONAL S.A.S (SAN GIL - SANTANDER)</t>
  </si>
  <si>
    <t>Resolución Prórroga No. 00543 del 23/02/2022</t>
  </si>
  <si>
    <t>EMISORA LA VOZ DE AMALFI S.A.</t>
  </si>
  <si>
    <t>Resolución Prórroga No. 00544 del 23/02/2022</t>
  </si>
  <si>
    <t>RADIO CADENA NACIONAL S.A.S (TUNJA - BOYACÁ)</t>
  </si>
  <si>
    <t>Resolución Prórroga No. 00545 del 23/02/2022</t>
  </si>
  <si>
    <t>CÁMARA DE COMERCIO DE MEDELLÍN PARA ANTIOQUIA</t>
  </si>
  <si>
    <t>Resolución Prórroga No. 00546 del 23/02/2022</t>
  </si>
  <si>
    <t>RACOL MEDELLÍN S.A.S</t>
  </si>
  <si>
    <t>Resolución Prórroga No. 00548 del 23/02/2022</t>
  </si>
  <si>
    <t>ASOCIACIÓN PALCO PROFESIONALES AL SERVICIO DE LA COMUNICACIÓN</t>
  </si>
  <si>
    <t>Resolución Prórroga No. 00549 del 23/02/2022</t>
  </si>
  <si>
    <t>RADIO CADENA NACIONAL S.A.S (POPAYÁN - CAUCA)</t>
  </si>
  <si>
    <t>Resolución Prórroga No. 00550 del 23/02/2022</t>
  </si>
  <si>
    <t>W V CH TELEVISIÓN S.A.</t>
  </si>
  <si>
    <t>Resolución Prórroga No. 00559 del 24/02/2022</t>
  </si>
  <si>
    <t>FUNDACION EMPRESARIAL PARA EL DESARROLLO DE YUMBO - FEDY</t>
  </si>
  <si>
    <t>Resolución Prórroga No. 00590 del 24/02/2022</t>
  </si>
  <si>
    <t>CORPORACION CENTRO CARISMATICO MINUTO DE DIOS</t>
  </si>
  <si>
    <t>Resolución Prórroga y Cesión No. 00600 del 24/02/2022</t>
  </si>
  <si>
    <t>Resolución Prórroga No. 00594 del 24/02/2022</t>
  </si>
  <si>
    <t>INVERSIONES SOAR MEDELLÍN S.A.S</t>
  </si>
  <si>
    <t>Resolución Prórroga No. 00592 del 24/02/2022</t>
  </si>
  <si>
    <t>NATALIA Y SUSANA CASTAÑEDA RAMIREZ-RADIO SANTA BARBARA</t>
  </si>
  <si>
    <t>Resolución Prórroga y Cesión No. 00611 del 24/02/2022</t>
  </si>
  <si>
    <t>RADIO SISTEMA FEDERAL LTDA</t>
  </si>
  <si>
    <t>Resolución Prórroga No. 00595 del 24/02/2022</t>
  </si>
  <si>
    <t>Resolución Prórroga No. 00599 del 24/02/2022</t>
  </si>
  <si>
    <t>RDP SAS</t>
  </si>
  <si>
    <t>Resolución Prórroga No. 00596 del 24/02/2022</t>
  </si>
  <si>
    <t>Resolución Prórroga No. 00603 del 24/02/2022</t>
  </si>
  <si>
    <t>tiene recurso de reposición</t>
  </si>
  <si>
    <t>REINES S.A.S</t>
  </si>
  <si>
    <t>Resolución Prórroga No. 00602 del 24/02/2022</t>
  </si>
  <si>
    <t>R &amp; J ASOCIADOS S.A</t>
  </si>
  <si>
    <t>Resolución Prórroga No. 00606 del 24/02/2022</t>
  </si>
  <si>
    <t>Resolución Prórroga y Modificación No. 00593 del 24/02/2022</t>
  </si>
  <si>
    <t>ASOCIACIÓN DE COMUNICACIÓN COMUNITARIA EMISORA PROYECCIÓN 2000 STÉREO</t>
  </si>
  <si>
    <t>Resolución Prórroga No. 00605 del 24/02/2022</t>
  </si>
  <si>
    <t>Resolución Prórroga No. 00604 del 24/02/2022</t>
  </si>
  <si>
    <t>SISTEMA RADIAL K. DE LA CIUDAD DE BOGOTA COMPAÑIA LTDA</t>
  </si>
  <si>
    <t>Resolución Prórroga No. 00609 del 24/02/2022</t>
  </si>
  <si>
    <t>Resolución Prórroga No. 00608 del 24/02/2022</t>
  </si>
  <si>
    <t>INVERSIONES CARRERA LTDA</t>
  </si>
  <si>
    <t>Resolución Prórroga No. 00607 del 24/02/2022</t>
  </si>
  <si>
    <t>PARROQUIA MARIA MADRE DE LA IGLESIA</t>
  </si>
  <si>
    <t>Resolución Prórroga No. 00597 del 24/02/2022</t>
  </si>
  <si>
    <t>RESGUARDO INDÍGENA SAN LORENZO</t>
  </si>
  <si>
    <t>Resolución Viabilidad No. 00728 del 11/03/2022</t>
  </si>
  <si>
    <t>INSTITUCIÓN EDUCATIVA SANTO TÓMAS DE AQUINO</t>
  </si>
  <si>
    <t>Resolución Otorga No. 00759 del 15/03/2022</t>
  </si>
  <si>
    <t>P Y C INVERSIONES S.A</t>
  </si>
  <si>
    <t>Resolución Prórroga No. 00775 del 16/03/2022</t>
  </si>
  <si>
    <t>Resolución Prórroga No. 00784 del 17/03/2022</t>
  </si>
  <si>
    <t>ORGANIZACIÓN SOLARTE Y CIA S.C.A.</t>
  </si>
  <si>
    <t>Resolución Prórroga No. 00785 del 17/03/2022</t>
  </si>
  <si>
    <t>Resolución Prórroga No. 00786 del 17/03/2022</t>
  </si>
  <si>
    <t>CORPORACIÓN PARA LA COMUNICACIÓN LA CULTURA Y EL DESARROLLO DEL ORIENTE</t>
  </si>
  <si>
    <t>Resolución Prórroga y Modificación No. 00788 del 17/03/2022</t>
  </si>
  <si>
    <t>ASOCIACIÓN COMUNITARIA LA SIERRA STEREO SISTEMA COMUNAL</t>
  </si>
  <si>
    <t>Resolución Prórroga No. 00789 del 17/03/2022</t>
  </si>
  <si>
    <t>ASOCIACIÓN COMUNITARIA LINARES ESTÉREO POR LA PAZ</t>
  </si>
  <si>
    <t>Resolución Prórroga No. 00790 del 17/03/2022</t>
  </si>
  <si>
    <t>FUNDACIÓN GRANDES VALORES FUNDAVALORES</t>
  </si>
  <si>
    <t>Resolución Prórroga No. 00791 del 17/03/2022</t>
  </si>
  <si>
    <t>FUNDACIÓN KERIGMA</t>
  </si>
  <si>
    <t>Resolución Prórroga No. 00792 del 17/03/2022</t>
  </si>
  <si>
    <t>CIRCUITO RADIAL DEL SUROESTE LTDA.</t>
  </si>
  <si>
    <t>Resolución Prórroga No. 00798 del 17/03/2022</t>
  </si>
  <si>
    <t>FUNDACIÓN AMIGOS DE CHOCONTÁ</t>
  </si>
  <si>
    <t>Resolución Prórroga No. 00799 del 17/03/2022</t>
  </si>
  <si>
    <t>ASOCIACIÓN MUNICIPAL USUARIOS CAMPESINOS</t>
  </si>
  <si>
    <t>Resolución Prórroga No. 00800 del 17/03/2022</t>
  </si>
  <si>
    <t>PARROQUIA NUESTRA SEÑORA DE LA NATIVIDAD DE PUERRES</t>
  </si>
  <si>
    <t>Resolución Prórroga No. 00801 del 17/03/2022</t>
  </si>
  <si>
    <t>ASOCIACIÓN PARA EL DESARROLLO ECONÓMICO Y SOCIAL DE LA PARTE ALTA DEL MUNICIPIO DEL CARMEN DE CHUCURI ADESCAR</t>
  </si>
  <si>
    <t>Resolución Prórroga No. 00804 del 17/03/2022</t>
  </si>
  <si>
    <t>UNIVERSIDAD DEL CAUCA</t>
  </si>
  <si>
    <t>Resolución Prórroga No. 00805 del 17/03/2022</t>
  </si>
  <si>
    <t>ASOCIACIÓN CULTURAL RADIO HOSPEDAJE DEL SOL</t>
  </si>
  <si>
    <t>Resolución Prórroga No. 00806 del 17/03/2022</t>
  </si>
  <si>
    <t>INVERSIONES Y COMUNICACIONES HUELLAS LTDA.-RADIO HUELLAS</t>
  </si>
  <si>
    <t>Resolución Cesión No. 00810 del 18/03/2022</t>
  </si>
  <si>
    <t>va para homologación grupo cubo</t>
  </si>
  <si>
    <t>RESGUARDO INDÍGENA DE CARLOSAMA</t>
  </si>
  <si>
    <t>Resolución Otorga No. 00925 del 25/03/2022</t>
  </si>
  <si>
    <t>ASOCIACIÓN DE PRODUCTORES AGROPECUARIOS DEL MUNICIPIO DE PISBA APROPISBA</t>
  </si>
  <si>
    <t>Resolución Otorga No. 00778 del 17/03/2022</t>
  </si>
  <si>
    <t>ASOCIACIÓN DE COMUNICADORES DEL PACÍFICO</t>
  </si>
  <si>
    <t>Resolución Otorga No. 00782 del 17/03/2022</t>
  </si>
  <si>
    <t>CORPORACIÓN FOLCLÓRICA Y CULTURAL CARIBARE</t>
  </si>
  <si>
    <t>Resolución Otorga No. 00793 del 17/03/2022</t>
  </si>
  <si>
    <t>ASOCIACIÓN ARTESANOS POR MI PUTUMAYO</t>
  </si>
  <si>
    <t>Resolución Otorga No. 00807 del 18/03/2022</t>
  </si>
  <si>
    <t>FUNDACIÓN BRAZOS Y CORAZONES UNIDOS</t>
  </si>
  <si>
    <t>Resolución Otorga No. 00816 del 18/03/2022</t>
  </si>
  <si>
    <t>COOPERATIVA MULTIACTIVA DE ARENAL COMUARENAL</t>
  </si>
  <si>
    <t>Resolución Otorga No. 00820 del 18/03/2022</t>
  </si>
  <si>
    <t>FUNDACIÓN TIERRA NUEVA</t>
  </si>
  <si>
    <t>Resolución Otorga No. 00828 del 18/03/2022</t>
  </si>
  <si>
    <t>ASOCIACIÓN DE JUNTAS DE ACCIÓN COMUNAL</t>
  </si>
  <si>
    <t>Resolución Otorga No. 00822 del 18/03/2022</t>
  </si>
  <si>
    <t>CORPORACION COMUNITARIA MARQUEZOTE</t>
  </si>
  <si>
    <t>Resolución Otorga No. 00829 del 18/03/2022</t>
  </si>
  <si>
    <t>CORPORACIÓN COMUNITARIA CARIBEÑA STEREO</t>
  </si>
  <si>
    <t>Resolución Otorga No. 00833 del 22/03/2022</t>
  </si>
  <si>
    <t>FUNDACIÓN MANUARTES</t>
  </si>
  <si>
    <t>Resolución Otorga No. 00834 del 22/03/2022</t>
  </si>
  <si>
    <t>CORPORACIÓN TALENTOS CULTURALES PEREIRA</t>
  </si>
  <si>
    <t>Resolución Otorga No. 00836 del 22/03/2022</t>
  </si>
  <si>
    <t>FUNDACIÓN EL DIVINO SALVADOR</t>
  </si>
  <si>
    <t>Resolución Otorga No. 00837 del 22/03/2022</t>
  </si>
  <si>
    <t>CLUB DE LEONES DE LEONES DE ANDALUCÍA</t>
  </si>
  <si>
    <t>Resolución Otorga No. 00838 del 22/03/2022</t>
  </si>
  <si>
    <t>FUNDACIÓN PARA EL DESARROLLO CULTURAL, SOCIAL, E INTEGRAL DE LA COMUNIDAD - NUEVO MUNDO</t>
  </si>
  <si>
    <t>Resolución Otorga No. 00864 del 23/03/2022</t>
  </si>
  <si>
    <t>ASOCIACIÓN MUNICIPAL DE JUNTAS DE ACCIÓN COMUNAL DEL MUNICIPIO DE ARAUQUITA DEPARTAMENTO DE ARAUCA</t>
  </si>
  <si>
    <t>Resolución Otorga No. 00866 del 23/03/2022</t>
  </si>
  <si>
    <t>ASOCIACIÓN COMUNITARIA CAYENA STEREO</t>
  </si>
  <si>
    <t>Resolución Otorga No. 00867 del 23/03/2022</t>
  </si>
  <si>
    <t>ASOCIACIÓN MUJERES VICTIMAS DE CANTALLAGO ASOMUVICCAN</t>
  </si>
  <si>
    <t>Resolución Otorga No. 00855 del 22/03/2022</t>
  </si>
  <si>
    <t>ASOCIACIÓN DE CABILDOS Y AUTORIDADES TRADICIONALES UNIÓN DE INDÍGENAS DE GUAINÍA Y VICHADA</t>
  </si>
  <si>
    <t>Resolución Otorga No. 00857 del 22/03/2022</t>
  </si>
  <si>
    <t>FUNDACIÓN CULTURAL JOSÉ GREGORIO VAN-STRALHEN</t>
  </si>
  <si>
    <t>Resolución Otorga No. 00858 del 22/03/2022</t>
  </si>
  <si>
    <t>FUNDACIÓN TEATRO COLOMBIA FUNTECO</t>
  </si>
  <si>
    <t>Resolución Otorga No. 00859 del 22/03/2022</t>
  </si>
  <si>
    <t>CORPORACIÓN CULTURAL Y COMUNITARIA CIUDAD CORUNIDA</t>
  </si>
  <si>
    <t>Resolución Otorga No. 00916 del 25/03/2022</t>
  </si>
  <si>
    <t>ASOCIACIÓN NACIONAL DE COMUNICADORES</t>
  </si>
  <si>
    <t>Resolución Otorga No. 00868 del 23/03/2022</t>
  </si>
  <si>
    <t>ASOCIACIÓN DE TELEVISIÓN COMUNITARIA SANTIAGO PÉREZ DE ATACO TOLIMA</t>
  </si>
  <si>
    <t>Resolución Otorga No. 00869 del 23/03/2022</t>
  </si>
  <si>
    <t>FUNDACIÓN COLECTIVO DE COMUNICACIONES EL CHARCO</t>
  </si>
  <si>
    <t>Resolución Otorga No. 00872 del 23/03/2022</t>
  </si>
  <si>
    <t>FUNDACIÓN GRACIA DE VIDA - FUNGRAVID</t>
  </si>
  <si>
    <t>Resolución Otorga No. 00909 del 25/03/2022</t>
  </si>
  <si>
    <t>CASA DE LA CULTURA DE EL MUNICIPIO DE NÁTAGA</t>
  </si>
  <si>
    <t>Resolución Otorga No. 00910 del 25/03/2022</t>
  </si>
  <si>
    <t>ASOCIACIÓN CAMPESINA DE CULTIVADORES AGROPECUARIOS DE SAN PABLO DE BORBUR</t>
  </si>
  <si>
    <t>Resolución Otorga No. 00911 del 25/03/2022</t>
  </si>
  <si>
    <t>FUNDACIÓN CATEDRA CATALIZADORES - MARQUETALIA</t>
  </si>
  <si>
    <t>Resolución Otorga No. 00915 del 25/03/2022</t>
  </si>
  <si>
    <t>CORPORACIÓN ENSEÑANZA Y DESARROLLO ONG CEDA</t>
  </si>
  <si>
    <t>Resolución Otorga No. 00917 del 25/03/2022</t>
  </si>
  <si>
    <t>JUNTA DE ACCIÓN COMUNAL DE LA VEREDA DE PARROQUITA</t>
  </si>
  <si>
    <t>Resolución Otorga No. 00918 del 25/03/2022</t>
  </si>
  <si>
    <t>FUNDACIÓN CASA DEL ABUELO ESPERANZA VIVA</t>
  </si>
  <si>
    <t>Resolución Otorga No. 00920 del 25/03/2022</t>
  </si>
  <si>
    <t>GRUPO ASOCIATIVO PROVIDENCIA</t>
  </si>
  <si>
    <t>Resolución Otorga No. 00921 del 25/03/2022</t>
  </si>
  <si>
    <t>FUNDACIÓN REGIONAL ACADEMICA DE ARTE REMM</t>
  </si>
  <si>
    <t>Resolución Otorga No. 00922 del 25/03/2022</t>
  </si>
  <si>
    <t>FUNDACIÓN AMBIENTAL UNIDOS POR EL AGUA</t>
  </si>
  <si>
    <t>Resolución Otorga No. 00923 del 25/03/2022</t>
  </si>
  <si>
    <t>ASOCIACIÓN DE PRODUCTORES DE LA UNIÓN SUCRE "APDUS"</t>
  </si>
  <si>
    <t>Resolución Otorga No. 00924 del 25/03/2022</t>
  </si>
  <si>
    <t>ASOCIACIÓN DE JUNTAS DE ACCIÓN COMUNAL DEL MUNICIPIO DE MIRAFLORES DEPARTAMENTO DEL GUAVIARE</t>
  </si>
  <si>
    <t>Resolución Otorga No. 00878 del 23/03/2022</t>
  </si>
  <si>
    <t>FUNDACIÓN LUZ DE LA CALLE</t>
  </si>
  <si>
    <t>Resolución Otorga No. 00889 del 24/03/2022</t>
  </si>
  <si>
    <t>CARMEN INÉS DUQUE NADER</t>
  </si>
  <si>
    <t>Modificación No. 1 del 25/02/2022 - Contrato de Concesión 065 de 2011</t>
  </si>
  <si>
    <t>PRODUCCIONES BABILLA S.A.S.</t>
  </si>
  <si>
    <t>Modificación No. 2 del 25/02/2022 - Contrato de Concesión 059 de 2011</t>
  </si>
  <si>
    <t>RESGUARDO INDÍGENA DE SAN LORENZO</t>
  </si>
  <si>
    <t>Resolución Archivo No. 000696 del 08/03/2022</t>
  </si>
  <si>
    <t>MUNICIPIO DE PUERTO ESCONDIDO</t>
  </si>
  <si>
    <t>Resolución Viabilidad No. 01027 del 31/03/2022</t>
  </si>
  <si>
    <t>Resolución Viabilidad No. 01036 del 31/03/2022</t>
  </si>
  <si>
    <t>INSTITUCIÓN EDUCATIVA INDÍGENA No. 2</t>
  </si>
  <si>
    <t>Resolución Otorga No. 01025 del 31/03/2022</t>
  </si>
  <si>
    <t>RADIO TELEVISIÓN NACIONAL DE COLOMBIA RTVC</t>
  </si>
  <si>
    <t>Resolución Otorga No. 01013 del 31/03/2022</t>
  </si>
  <si>
    <t>MUNICIPIO DE LA SALINA</t>
  </si>
  <si>
    <t>Resolución Otorga No. 01028 del 31/03/2022</t>
  </si>
  <si>
    <t>211000206 de fecha 4 de enero de 2021, 211024342 de fecha 29 de marzo de 2021 y 211025390 del 2 de abril de 2021, 212048018 del 25 de mayo de 2021,  211072090 del 2 de septiembre de 2021, 211101951 del 15 de diciembre de 2021, 222002244 del 18 de enero de 2022</t>
  </si>
  <si>
    <t>191004603 del 1 de febrero de 2019 y
191041522 del 28 de agosto de 2019</t>
  </si>
  <si>
    <t>ESCUELA NORMAL SUPERIOR</t>
  </si>
  <si>
    <t>Resolución Otorga No. 01030 del 31/03/2022</t>
  </si>
  <si>
    <t>INSTITUCIÓN EDUCATIVA LA ESMERALDA</t>
  </si>
  <si>
    <t>Resolución Otorga No. 01032 del 31/03/2022</t>
  </si>
  <si>
    <t>COOPERATIVA SERVICOOPS</t>
  </si>
  <si>
    <t>Resolución Prórroga No. 01038 del 31/03/2022</t>
  </si>
  <si>
    <t>FUNDACIÓN ESCUELA BÍBLICA CATÓLICA YESHU'A</t>
  </si>
  <si>
    <t>Resolución Prórroga No. 01041 del 31/03/2022</t>
  </si>
  <si>
    <t>ORGANIZACIÓN RADIAL OLÍMPICA S.A - RADIO OLÍMPICA FM STEREO VILLAVICENCIO</t>
  </si>
  <si>
    <t>Resolución Prórroga No. 01029 del 31/03/2022</t>
  </si>
  <si>
    <t>PRODUCCIONES WILLVIN S.A</t>
  </si>
  <si>
    <t>Resolución Prórroga No. 01031 del 31/03/2022</t>
  </si>
  <si>
    <t>ARQUIDIÓCESIS DE BUCARAMANGA Y DE LA UNIVERSIDAD PONTIFICIA BOLIVARIANA</t>
  </si>
  <si>
    <t>Resolución Prórroga No. 01042 del 31/03/2022</t>
  </si>
  <si>
    <t>Resolución Prórroga No. 01069 del 31/03/2022</t>
  </si>
  <si>
    <t>Resolución Prórroga No. 01068 del 31/03/2022</t>
  </si>
  <si>
    <t>CHAR DIAZ  S.A.S</t>
  </si>
  <si>
    <t>Resolución Prórroga No. 01072 del 31/03/2022</t>
  </si>
  <si>
    <t>RADIO OLÍMPICA FM STEREO SANTA MARTA MAGADALENA</t>
  </si>
  <si>
    <t>Resolución Prórroga No. 01044 del 31/03/2022</t>
  </si>
  <si>
    <t>CHAR DIAZ S.A.S</t>
  </si>
  <si>
    <t>Resolución Prórroga No. 01046 del 31/03/2022</t>
  </si>
  <si>
    <t>221009557 del 9 de febrero de 2022, 222005457 del 28 de enero de 2022</t>
  </si>
  <si>
    <t>201011523 del 02 de marzo de 2020, 202081077 del 17 de septiembre de 2020</t>
  </si>
  <si>
    <t>ALCALDÍA DE JARDÍN</t>
  </si>
  <si>
    <t>Resolución Archivo No. 01024 de 31/03/2022</t>
  </si>
  <si>
    <t>GRUPO SANTA FE S.A.S</t>
  </si>
  <si>
    <t>Resolución Prórroga No. 01040 del 31/03/2022</t>
  </si>
  <si>
    <t>DIÓCESIS DE CÚCUTA</t>
  </si>
  <si>
    <t>Resolución Prórroga No. 01037 del 31/03/2022</t>
  </si>
  <si>
    <t>RAFAEL SERRANO PRADA</t>
  </si>
  <si>
    <t>Resolución Prórroga No. 01045 del 31/03/2022</t>
  </si>
  <si>
    <t>ORGANIZACIÓN RADIAL OLÍMPICA S.A Y VIRGIN BROADCASTING S.A.S</t>
  </si>
  <si>
    <t>Resolución Prórroga No. 01026 del 31/03/2022</t>
  </si>
  <si>
    <t>ASOCIACIÓN CÍVICA PRODIFUSION DE LA CULTURA Y VALORES SALAMINEÑOS</t>
  </si>
  <si>
    <t>Resolución Prórroga No. 01049 del 31/03/2022</t>
  </si>
  <si>
    <t>ASOCIACIÓN PARA LA COMUNICACIÓN MACEITA - ACOMA</t>
  </si>
  <si>
    <t>Resolución Prórroga y Modificación No. 01022 del 31/03/2022</t>
  </si>
  <si>
    <t>Resolución Prórroga No. 01067 del 31/03/2022</t>
  </si>
  <si>
    <t>FUNDACIÓN JUAN PABLO II PARA LA COMUNICACIÓN SOCIAL DIOCESANA</t>
  </si>
  <si>
    <t>Resolución Prórroga No. 01048 del 31/03/2022</t>
  </si>
  <si>
    <t>CORPORACIÓN AMIGOS POR VALDIVIA - COAVA</t>
  </si>
  <si>
    <t>Resolución Prórroga No. 01051 del 31/03/2022</t>
  </si>
  <si>
    <t>SISTEMA RADIAL K. DE LA CIUDAD DE BOGOTÁ COMPAÑÍA LTDA.</t>
  </si>
  <si>
    <t>Resolución Prórroga No. 01055 del 31/03/2022</t>
  </si>
  <si>
    <t>TORRES BERNAL E HIJOS S EN C -LA VOZ DE LOS CENTAUROS VILLAVICENCIO</t>
  </si>
  <si>
    <t>Resolución Prórroga No. 01057 del 31/03/2022</t>
  </si>
  <si>
    <t>CARACOL TELEVISIÓN S.A</t>
  </si>
  <si>
    <t>Resolución Prórroga No. 01060 del 31/03/2022</t>
  </si>
  <si>
    <t>ORGANIZACIÓN RADIAL OLÍMPICA - OLÍMPICA  VALLEDUPAR</t>
  </si>
  <si>
    <t>Resolución Prórroga No. 01047 del 31/03/2022</t>
  </si>
  <si>
    <t>ASOCIACIÓN COORDINADORA DE ORGANIZACIONES CAMPESINAS DEL SOCORRO</t>
  </si>
  <si>
    <t>Resolución Prórroga y Modificación No. 01054 del 31/03/2022</t>
  </si>
  <si>
    <t>Resolución Prórroga No. 01052 del 31/03/2022</t>
  </si>
  <si>
    <t>EMISORA COMUNITARIA DE LA PARROQUIA DE UMBITA</t>
  </si>
  <si>
    <t>Resolución Prórroga y Modificación No. 01058 del 31/03/2022</t>
  </si>
  <si>
    <t>INVERSIONES INRAI LTDA.</t>
  </si>
  <si>
    <t>Resolución Prórroga No. 01050 del 31/03/2022</t>
  </si>
  <si>
    <t>CIRNA SAS</t>
  </si>
  <si>
    <t>Resolución Prórroga No. 01056 del 31/03/2022</t>
  </si>
  <si>
    <t>PONTIFICIA UNIVERSIDAD JAVERIANA</t>
  </si>
  <si>
    <t>Resolución Prórroga No. 01053 del 31/03/2022</t>
  </si>
  <si>
    <t>DIÓCESIS DE SONSÓN, RIONEGRO</t>
  </si>
  <si>
    <t>Resolución Prórroga No. 01059 del 31/03/2022</t>
  </si>
  <si>
    <t>Resolución Prórroga No. 01063 del 31/03/2022</t>
  </si>
  <si>
    <t>Resolución Prórroga No. 01062 del 31/03/2022</t>
  </si>
  <si>
    <t>TW3 RADIO S.A.S</t>
  </si>
  <si>
    <t>Modificación No.3 del 18/03/2022 - Contrato de Concesión No. 060 de 2011</t>
  </si>
  <si>
    <t>ASOCIACIÓN CAMPESINA PANA PAZ DE FUNES</t>
  </si>
  <si>
    <t>Resolución Prórroga No. 01066 del 31/03/2022</t>
  </si>
  <si>
    <t>ASOCIACIÓN COMUNAL DE JUNTAS DEL MUNICIPIO DE GUACA .</t>
  </si>
  <si>
    <t>Resolución Prórroga No. 01073 del 31/03/2022</t>
  </si>
  <si>
    <t>PARROQUIA SAN LUIS GONZAGA DE ANORÍ</t>
  </si>
  <si>
    <t>Resolución Prórroga No. 01065 del 31/03/2022</t>
  </si>
  <si>
    <t>ASOCIACIÓN PARA EL DESARROLLO CULTURAL DE GRANADA</t>
  </si>
  <si>
    <t>Resolución Prórroga No. 01011 del 30/03/2022</t>
  </si>
  <si>
    <t>PARROQUIA DE LA INMACULADA CONCEPCIÓN</t>
  </si>
  <si>
    <t>Resolución Prórroga No. 01071 del 31/03/2022</t>
  </si>
  <si>
    <t>Modificación No.1 del 30/03/2022 - Contrato de Concesión No. 010 de 2012</t>
  </si>
  <si>
    <t>CLEOFE URUEÑA RINCÓN</t>
  </si>
  <si>
    <t>Modificación No.2 del 30/03/2022- Contrato de Concesión No. 009 de 2012</t>
  </si>
  <si>
    <t>Modificación No.1  del 30/03/2022 - Contrato de Concesión No. 004 de 2012</t>
  </si>
  <si>
    <t>RADIO OLÍMPICA FM STEREO MONTERÍA</t>
  </si>
  <si>
    <t>Resolución Prórroga No. 01064 del 31/03/2022</t>
  </si>
  <si>
    <t>ASOCIACIÓN RED DE COMUNICACIÓN COMUNITARIA DE CALARCA</t>
  </si>
  <si>
    <t>Resolución otorga No.01293 del 21/04/2022</t>
  </si>
  <si>
    <t>ASOCIACIÓN MUNICIPAL DE USUARIOS CAMPESINOS DE CALAMAR</t>
  </si>
  <si>
    <t>Resolución otorga No.01350 del 26/04/2022</t>
  </si>
  <si>
    <t>Resolución Otorga No. 01365 del 27/04/2022</t>
  </si>
  <si>
    <t>RADIO MUNERA 790 S.A EN PROCESO DE REORGANIZACIÓN</t>
  </si>
  <si>
    <t>Resolución Prórroga No. 01398 del 28/04/2022</t>
  </si>
  <si>
    <t xml:space="preserve">CUERPO DE BOMBEROS DE PURIFICACIÓN </t>
  </si>
  <si>
    <t>Resolución Otorga No. 01516 del 10/05/2022</t>
  </si>
  <si>
    <t>Resolución Prórroga No. 01417 del 02/05/2022</t>
  </si>
  <si>
    <t>ORGANIZACIÓN RADIAL LA JOYA S.A.S</t>
  </si>
  <si>
    <t>Modificación No.1  del 13/05/2022 - Contrato de Concesión No. 071 de 2012</t>
  </si>
  <si>
    <t>falta TES</t>
  </si>
  <si>
    <t>CIRO ANTONIO RINCÓN QUINTERO</t>
  </si>
  <si>
    <t>Modificación No.1  del 13/05/2022 - Contrato de Concesión No. 018 de 2012</t>
  </si>
  <si>
    <t>ASOCIACIÓN COMUNITARIA DE EMPRENDEDORES CAMPESINOS DE ARATOCA - ACOEMCA</t>
  </si>
  <si>
    <t>Resolución Otorga No.01685 del 20/05/2022</t>
  </si>
  <si>
    <t>JUNTA DE ACCIÓN COMUNAL DE LA VEREDA EL ESPINAL DEL MUNICIPIO DE SOTAQUIRÁ</t>
  </si>
  <si>
    <t>Resolución Otorga No.01687 del 20/05/2022</t>
  </si>
  <si>
    <t>JUNTA DE ACCIÓN COMUNAL VEREDA VILLA DE LOS COMUNEROS</t>
  </si>
  <si>
    <t>Resolución Otorga No.01689 del 20/05/2022</t>
  </si>
  <si>
    <t>MUTUAL MIBSA INTERNACIONAL</t>
  </si>
  <si>
    <t>Resolución Otorga No.01692 del 20/05/2022</t>
  </si>
  <si>
    <t>FUNDACIÓN PARA LA EDUCACIÓN Y EL DESARROLLO DEL CARIBE</t>
  </si>
  <si>
    <t>Resolución Otorga No.01694 del 20/05/2022</t>
  </si>
  <si>
    <t>ONG CORPORACIÓN GENERACIÓN INTERACTIVA DE LAS COMUNICACIONES</t>
  </si>
  <si>
    <t>Resolución Otorga No.01696 del 20/05/2022</t>
  </si>
  <si>
    <t>ASOCIACIÓN AMIGOS DE LA COMUNIDAD COMUNICADORA - ASACOM</t>
  </si>
  <si>
    <t>Resolución Otorga No.01699 del 20/05/2022</t>
  </si>
  <si>
    <t>FUNDACIÓN COMUNICACIONES DEL SUR</t>
  </si>
  <si>
    <t>Resolución Otorga No.01702 del 20/05/2022</t>
  </si>
  <si>
    <t>Resolución Archivo No. 01704 del 20/05/2022</t>
  </si>
  <si>
    <t>MUNICIPIO DE LA CALERA</t>
  </si>
  <si>
    <t>Resolución Desestimiento Viabildiad No. 01825 del 27/05/2022</t>
  </si>
  <si>
    <t>MARIA DAMARIS OLAYA HERNANDEZ</t>
  </si>
  <si>
    <t>Modificación No.2  del 27/05/2022 - Contrato de Concesión No. 013 de 2012</t>
  </si>
  <si>
    <t>MUNICIPIO DE LA MONTAÑITA</t>
  </si>
  <si>
    <t>Resolución Otorga No.01555 del 12/05/2022</t>
  </si>
  <si>
    <t>ALCALDÍA MUNICIPAL DE POPAYÁN</t>
  </si>
  <si>
    <t>Resolución Archivo No. 01907 del 02/06/2022</t>
  </si>
  <si>
    <t>RADIO TELEVISIÓN NACIONAL DE COLOMBIA - RTVC</t>
  </si>
  <si>
    <t>Resolución Otorga No.01986 del 07/06/2022</t>
  </si>
  <si>
    <t>AGROSOLIDARIA ASOCIACIÓN DE PROSUMIDORES AGRO ECOLÓGICOS SECCIONAL TIBASOSA BOYACA</t>
  </si>
  <si>
    <t>Resolución Otorga No.1988 del 07/06/2022</t>
  </si>
  <si>
    <t>ORGANIZACIÓN FEMENINA POPULAR</t>
  </si>
  <si>
    <t>Resolución Otorga No. 01987 del 07/06/2022</t>
  </si>
  <si>
    <t>RADIO CAPITAL LTDA</t>
  </si>
  <si>
    <t>Modificación No.2 del 17/06/2022 - Contrato de Concesión No. 016 de 2012</t>
  </si>
  <si>
    <t>Resolución Resuelve Recurso No. 02218 del 24/06/2022</t>
  </si>
  <si>
    <t>PRODUCCIONES LITORAL LTDA</t>
  </si>
  <si>
    <t>Resolución Prórroga No. 02219 del 24/06/2022</t>
  </si>
  <si>
    <t>BOES COMUNICACIONES RADIO TELEVISION LTDA</t>
  </si>
  <si>
    <t>Resolución Prórroga No. 02220 del 24/06/2022</t>
  </si>
  <si>
    <t>ORGANIZACIÓN RADIAL OLÍMPICA S.A</t>
  </si>
  <si>
    <t>Resolución Prórroga No. 02221 del 28/06/2022</t>
  </si>
  <si>
    <t xml:space="preserve">RADIO 2000 FM ESTÉREO S.A.S. </t>
  </si>
  <si>
    <t>Resolución Prórroga No. 02222 del 28/06/2022</t>
  </si>
  <si>
    <t>Resolución Prórroga No. 02223 del 28/06/2022</t>
  </si>
  <si>
    <t>Resolución Prórroga No. 02224 del 28/06/2022</t>
  </si>
  <si>
    <t>HORIZONTE EMISORA COLOMBIANA S.A.S.</t>
  </si>
  <si>
    <t>Resolución Prórroga No. 02225 del 28/06/2022</t>
  </si>
  <si>
    <t>COLOR STEREO S.A.S</t>
  </si>
  <si>
    <t>Resolución Prórroga No. 02226 del 28/06/2022</t>
  </si>
  <si>
    <t>Resolución Prórroga No. 02227 del 28/06/2022</t>
  </si>
  <si>
    <t xml:space="preserve">ASOCIACIÓN DE AFRODESCENDIENTES DEL RÍO GRANDE DE LA MAGDALENA DEL MUNICIPIO DE PLATO MAGDALENA </t>
  </si>
  <si>
    <t>Resolución Otorga No. 02243 del 29/06/2022</t>
  </si>
  <si>
    <t>COMUNITARIA. E</t>
  </si>
  <si>
    <t>FUNDACIÓN TIME SOLUTIONS</t>
  </si>
  <si>
    <t>Resolución Otorga No. 02244 del 29/06/2022</t>
  </si>
  <si>
    <t>COMITÉ MUNICIPAL DE DESPLAZADOS DE BOSCONIA</t>
  </si>
  <si>
    <t>Resolución Otorga No. 02245 del 29/06/2022</t>
  </si>
  <si>
    <t xml:space="preserve">CORPORACIÓN COLOMBIANA PARA LA GESTIÓN Y EL DESARROLLO SOCIAL - CORPOGESTIÓN </t>
  </si>
  <si>
    <t>Resolución Modificación Parámetros No. 02259 del 30/06/2022</t>
  </si>
  <si>
    <t>ASOCIACIÓN DE DESPLAZADOS DE CALIMA EL DARIÉN</t>
  </si>
  <si>
    <t>Resolución Modificación Parámetros No. 02260 del 30/06/2022</t>
  </si>
  <si>
    <t>FUNDACIÓN JORGE ELIECER GAITAN</t>
  </si>
  <si>
    <t>Resolución Prórroga No. 02270 del 30/06/2022</t>
  </si>
  <si>
    <t>UNIVERSIDAD DISTRITAL FRANCISCO JOSÉ DE CALDAS</t>
  </si>
  <si>
    <t>Resolución Prórroga No. 02271 del 30/06/2022</t>
  </si>
  <si>
    <t>CORPORACIÓN RADIO BETULIA STEREO</t>
  </si>
  <si>
    <t>Resolución Prórroga No. 02272 del 30/06/2022</t>
  </si>
  <si>
    <t>Resolución Prórroga y Modificación No. 02273 del 30/06/2022</t>
  </si>
  <si>
    <t>PARROQUIA SAN JUAN NEPOMUCENO DE CHITAGÁ</t>
  </si>
  <si>
    <t>Resolución Prórroga No. 02274 del 30/06/2022</t>
  </si>
  <si>
    <t>PARROQUIA SANTA BÁRBARA DE GÁMBITA</t>
  </si>
  <si>
    <t>Resolución Prórroga No. 02275 del 30/06/2022</t>
  </si>
  <si>
    <t>ASOCIACIÓN DE AMIGOS POR BUENAVISTA EMISORA ORIENTAL STEREO</t>
  </si>
  <si>
    <t>Resolución Prórroga No. 02276 del 30/06/2022</t>
  </si>
  <si>
    <t>Resolución Otorga No. 02331 del 07/07/2022</t>
  </si>
  <si>
    <t>Resolución Prórroga No. 02333 del 07/07/2022</t>
  </si>
  <si>
    <t>CORPORACIÓN CULTURAL AMBIENTAL Y TURISTICA-ECOEXPLORA</t>
  </si>
  <si>
    <t>Resolución Otorga No. 02329 del 07/07/2022</t>
  </si>
  <si>
    <t>Resolución Viabilidad No.02381 del 12/07/2022</t>
  </si>
  <si>
    <t>ASOCIACIÓN COMUNIDAD DE RESTAURACIÓN</t>
  </si>
  <si>
    <t>Resolución Modificación No. 02542 del 22/07/2022</t>
  </si>
  <si>
    <t>CORPORACIÓN PARA EL DESARROLLO DE VILLAPAZ Y QUINAMAYO - CORPOVILLAPAZ</t>
  </si>
  <si>
    <t>Resolución Modificación No. 02545 del 22/07/2022</t>
  </si>
  <si>
    <t>ASOCIACIÓN MUNICIPAL DE JUNTAS DE ACCIÓN COMUNAL DEL MUNICIPIO DE GARAGOA</t>
  </si>
  <si>
    <t>Resolución Modificación No. 02551 del 22/07/2022</t>
  </si>
  <si>
    <t>TOBÓN CAMELO S EN C TOCA ESTÉREO</t>
  </si>
  <si>
    <t>Resolución Prórroga No. 02564 del 25/07/2022</t>
  </si>
  <si>
    <t>ESCUELA DE TECNOLOGÍAS DE ANTIOQUIA</t>
  </si>
  <si>
    <t>Resolución Modificación de Parámetros No. 02565 del 25/07/2022</t>
  </si>
  <si>
    <t>JUNTA DE ACCIÓN COMUNAL DEL ÁREA URBANA DEL MUNICIPIO DE ARBOLEDAS</t>
  </si>
  <si>
    <t>Resolución Prórroga No. 02568 del 25/07/2022</t>
  </si>
  <si>
    <t>IGLESIA ADVENTISTA DEL SÉPTIMO DÍA DE COLOMBIA</t>
  </si>
  <si>
    <t>Resolución Archivo No. 02569 del 25/07/2022</t>
  </si>
  <si>
    <t>RADIO CADENA NACIONAL DE COLOMBIA S.A.S.</t>
  </si>
  <si>
    <t>Resolución Prórroga No. 02570 del 25/07/2022</t>
  </si>
  <si>
    <t>JUNTA DE ACCIÓN COMUNAL DEL BARRIO MIRADOR SEGUNDA ETAPA</t>
  </si>
  <si>
    <t>Resolución Prórroga No. 02571 del 25/07/2022</t>
  </si>
  <si>
    <t>MUNICIPIO DE PEQUE</t>
  </si>
  <si>
    <t>Resolución Otorga No. 02573 del 25/07/2022</t>
  </si>
  <si>
    <t>CIRCUITO RADIAL DEL ATLÁNTICO EMISORAS ABC LTDA.</t>
  </si>
  <si>
    <t>Resolución Prórroga No. 02576 del 25/07/2022</t>
  </si>
  <si>
    <t>MARÍA CLEOFE MARTÍNEZ DE MEZA</t>
  </si>
  <si>
    <t>Resolución Prórroga No. 02577 del 25/07/2022</t>
  </si>
  <si>
    <t>COMPAÑÍA DE COMUNICACIONES DE COLOMBIA S.A.S</t>
  </si>
  <si>
    <t>Resolución Prórroga y Modificación No. 02578 del 25/07/2022</t>
  </si>
  <si>
    <t>Resolución Prórroga No. 02579 del 25/07/2022</t>
  </si>
  <si>
    <t>Resolución Prórroga No. 02580 del 25/07/2022</t>
  </si>
  <si>
    <t>CLUB DE LAS AMAS DE CASA LAS GAVIOTAS</t>
  </si>
  <si>
    <t>Resolución Prórroga No. 02581 del 25/07/2022</t>
  </si>
  <si>
    <t>FEDERACIÓN NACIONAL DE LA VIVIENDA POPULAR FENAVIP</t>
  </si>
  <si>
    <t>Resolución Prórroga y Modificación No. 02582 del 25/07/2022</t>
  </si>
  <si>
    <t>CORPORACIÓN ANTENA PARABOLICA JERICO</t>
  </si>
  <si>
    <t>Resolución Otorga No. 02583 del 25/07/2022</t>
  </si>
  <si>
    <t>CORPORACIÓN PARA LA COMUNICACIÓN LA CULTURA Y EL DESARROLLO DE SAN JACINTO BOLÍVAR Y LA REGIÓN - CODSAN</t>
  </si>
  <si>
    <t>Resolución Otorga No. 02584 del 25/07/2022</t>
  </si>
  <si>
    <t>ASOCIACIÓN DE MUJERES CAMPESINAS E INDIGENAS DEL SECTOR DE RIO DUDA</t>
  </si>
  <si>
    <t>Resolución Otorga No. 02585 del 25/07/2022</t>
  </si>
  <si>
    <t>CORPORACIÓN PARA EL PROGRESO Y DESARROLLO SOSTENIBLE DE LAS REGIONES COLOMBIANAS</t>
  </si>
  <si>
    <t>Resolución Otorga No. 02586 del 25/07/2022</t>
  </si>
  <si>
    <t>RADIO TELEVISIÓN NACIONAL DE COLOMBIA - RTVC - EL TAMBO</t>
  </si>
  <si>
    <t>Resolución Otorga No. 02587 del 25/07/2022</t>
  </si>
  <si>
    <t>FUNDACIÓN EMPRENDIENDO FUTURO COLOMBIA</t>
  </si>
  <si>
    <t>Resolución Otorga No. 02588 del 25/07/2022</t>
  </si>
  <si>
    <t>INSTITUCIÓN EDUCATIVA JOSÉ MARÍA CARBONELL</t>
  </si>
  <si>
    <t>Resolución Viabilidad No. 02589 del 25/07/2022</t>
  </si>
  <si>
    <t>UNIÓN PROGRESISTA S.A.</t>
  </si>
  <si>
    <t>Resolución Prórroga No. 02590 del 25/07/2022</t>
  </si>
  <si>
    <t>Resolución Prórroga No. 02591 del 25/07/2022</t>
  </si>
  <si>
    <t>B.C. GONZALEZ &amp; COMPAÑÍA S. EN C</t>
  </si>
  <si>
    <t>Resolución Prórroga No. 02592 del 25/07/2022</t>
  </si>
  <si>
    <t>Resolución Prórroga No. 02593 del 25/07/2022</t>
  </si>
  <si>
    <t>IGLESIA CRISTIANA EVANGÉLICA MISIÓN BOSTON</t>
  </si>
  <si>
    <t>Resolución Prórroga No. 02594 del 25/07/2022</t>
  </si>
  <si>
    <t>CORPORACIÓN CENTRO CARISMÁTICO MINUTO DE DIOS</t>
  </si>
  <si>
    <t>Resolución Prórroga No. 02595 del 25/07/2022</t>
  </si>
  <si>
    <t>MUNICIPIO DE POPAYAN</t>
  </si>
  <si>
    <t>Resolución Viabilidad No. 2806 del 04/08/2022</t>
  </si>
  <si>
    <t>CADENA MELODIA DE COLOMBIA S.A.S.</t>
  </si>
  <si>
    <t>Modificación No. 4 del 05/08/2022 - Contrato No. 045 de 2011 - Modificación Parámetros</t>
  </si>
  <si>
    <t>CORPORACIÓN COMUNITARIA AMIGOS DE PIVIJAY</t>
  </si>
  <si>
    <t>Resolución Otorga No. 02837 del 05/08/2022</t>
  </si>
  <si>
    <t>FALTA CONSTANCIA</t>
  </si>
  <si>
    <t>FUNDACIÓN PROVILLANUEVA</t>
  </si>
  <si>
    <t>Resolución Otorga No. 02838 del 05/08/2022</t>
  </si>
  <si>
    <t>Resolución Viabilidad No. 02820 del 05/08/2022</t>
  </si>
  <si>
    <t>Resolución Viabilidad No. 02824 del 05/08/2022</t>
  </si>
  <si>
    <t>MUNICIPIO DE FLORESTA</t>
  </si>
  <si>
    <t>Resolución Viabilidad No. 02822 del 05/08/2022</t>
  </si>
  <si>
    <t>MODIFICACIÓN ARTICULO 1 DE LA RESOLUCIÓN No. 03298 DE 2021 - PROCESO EMISORAS COMUNITARIAS ÉTNICAS</t>
  </si>
  <si>
    <t>Resolución No. 02843 del 05/08/2022</t>
  </si>
  <si>
    <t>GENERAL</t>
  </si>
  <si>
    <t>ASOCIACIÓN DE MUJERES DEL MUNICIPIO DE CAICEDO – ASMUCA</t>
  </si>
  <si>
    <t>Resolución Prórroga No. 02898 del 11/08/2022</t>
  </si>
  <si>
    <t>Resolución Resuelve Recurso  N.º  02840  del  05/08/2022</t>
  </si>
  <si>
    <t>SISTEMA DE VIDA INTERNACIONAL S.A.</t>
  </si>
  <si>
    <t>Modificación No. 2 del 29/08/2022 - Contrato No. 030 de 2012 - Prórroga</t>
  </si>
  <si>
    <t>ORGANIZACION RADIAL OLIMPICA S.A.</t>
  </si>
  <si>
    <t>Modificación No. 2 del 02/09/2022 - Contrato No. 023 de 2012 - Prórroga</t>
  </si>
  <si>
    <t xml:space="preserve">ASOCIACIÓN RADIO MARÍA DE COLOMBIA </t>
  </si>
  <si>
    <t>Resolución Prórroga No. 03220 del 09/09/2022</t>
  </si>
  <si>
    <t>Resolución Prórroga No. 03221 del 09/09/2022</t>
  </si>
  <si>
    <t>Resolución Prórroga No. 03218 del 09/09/2022</t>
  </si>
  <si>
    <t>Resolución Prórroga No. 03222 del 09/09/2022</t>
  </si>
  <si>
    <t>Resolución Prórroga No. 03223 del 09/09/2022</t>
  </si>
  <si>
    <t xml:space="preserve">COOPERATIVA DE CAFETALEROS DEL NORTE DEL VALLE </t>
  </si>
  <si>
    <t>Resolución Prórroga No. 03224 del 09/09/2022</t>
  </si>
  <si>
    <t>W PRODUCCION Y MEDIOS SAS</t>
  </si>
  <si>
    <t>Modificación No. 3 del 09/09/2022 - Contrato No. 015 de 2010 - Prorroga</t>
  </si>
  <si>
    <t>Resolución Prórroga No. 03354 del 23/09/2022</t>
  </si>
  <si>
    <t>FUNDACIÓN CASA DE LA CULTURA LUIS ALFONSO VALBUENA ULLOA</t>
  </si>
  <si>
    <t>Resolución Prórroga No. 03355 del 23/09/2022</t>
  </si>
  <si>
    <t>Resuelve Recurso Resolución 3359 del 23/09/2022</t>
  </si>
  <si>
    <t xml:space="preserve">Resuelve Recurso </t>
  </si>
  <si>
    <t>ejecutoria cargada 8/05/2023 No obstante mediante Auto 034-23 se dejó sin efecto el proceso de notificación enterior y quedó en firme la ejecutoria del 15/09/2023</t>
  </si>
  <si>
    <t>ASOCIACION DE DESPLAZADOS AFRODESCENDIENTES DE GUAMACHAL LAS GUABINAS Y SABANILLAS</t>
  </si>
  <si>
    <t>Resolución Cancelación Viabilidad No. 03497 del 11/10/2022</t>
  </si>
  <si>
    <t>EN PROCESO DE NOTIFICACIÓN</t>
  </si>
  <si>
    <t>tiene recurso</t>
  </si>
  <si>
    <t>Resolución Prórroga No. 03717 del 25/10/2022</t>
  </si>
  <si>
    <t>RADIO ESTUDIO S.A.S</t>
  </si>
  <si>
    <t>Resolución Prórroga y Modificación Parámetros Técnicos No. 03764 del 26/10/2022</t>
  </si>
  <si>
    <t>ASOCIACION DE RADIODIFUSION COMUNITARIA VOKARIBE</t>
  </si>
  <si>
    <t>Resolución Prórroga No. 03749 del 26/10/2022</t>
  </si>
  <si>
    <t>ASOCIACION COMUNAL DE JUNTAS DE VENTAQUEMADA</t>
  </si>
  <si>
    <t>Resolución Prórroga No. 03765 del 26/10/2022</t>
  </si>
  <si>
    <t>JUNTA DE ACCION COMUNAL CENTRAL VIRACACHA</t>
  </si>
  <si>
    <t>Resolución Prórroga No. 03744 del 26/10/2022</t>
  </si>
  <si>
    <t>ASOCIACION PARA LA INTEGRACION DE JUVENTUDES COMUNITARIAS TRANSMITIR</t>
  </si>
  <si>
    <t>Resolución Prórroga No. 03766 del 26/10/2022</t>
  </si>
  <si>
    <t>PARROQUIA MARIA INMACULADA DE CIENEGA</t>
  </si>
  <si>
    <t>Resolución Prórroga No. 03745 del 26/10/2022</t>
  </si>
  <si>
    <t>EMPRESA DE INVERSIONES PARA EL PROGRESO S.A.</t>
  </si>
  <si>
    <t>Resolución Prórroga No. 03746 del 26/10/2022</t>
  </si>
  <si>
    <t>CLUB FESTIVAL FOLCLORICO ESTUDIANTIL - ALCARAVAN DE ORO</t>
  </si>
  <si>
    <t>Resolución Prórroga No. 03747 del 26/10/2022</t>
  </si>
  <si>
    <t>CABILDO INDIGENA DE GUAMBIA</t>
  </si>
  <si>
    <t>Resolución Prórroga No. 03748 del 26/10/2022</t>
  </si>
  <si>
    <t>ASOCIACION DE CABILDOS GENARO SANCHEZ  ZONA CENTRO</t>
  </si>
  <si>
    <t>Resolución Prórroga No. 03750 del 26/10/2022</t>
  </si>
  <si>
    <t>SEMINARIO DIOCESANO JUAN PABLO II</t>
  </si>
  <si>
    <t>Resolución Prórroga No. 03751 del 26/10/2022</t>
  </si>
  <si>
    <t>DIOCESIS DE VALLEDUPAR</t>
  </si>
  <si>
    <t>Resolución Prórroga No. 03752 del 26/10/2022</t>
  </si>
  <si>
    <t>CORPORACION MUNICIPAL DE CULTURA Y TURISMO SASAIMA CUNDINAMARCA</t>
  </si>
  <si>
    <t>Resolución Prórroga No. 03753 del 26/10/2022</t>
  </si>
  <si>
    <t>ASOCIACION COMUNITARIA VIDA NUEVA (ACOVIN)</t>
  </si>
  <si>
    <t>Resolución Prórroga No. 03754 del 26/10/2022</t>
  </si>
  <si>
    <t>ASOCIACION COMUNITARIA. SOCIAL. CULTURAL. MEDICA. EDUCATIVA. MANAHAIN CENTRO BIBLICO INTERNACIONAL GUAJIRA</t>
  </si>
  <si>
    <t>Resolución Prórroga No. 03767 del 26/10/2022</t>
  </si>
  <si>
    <t>ASOCIACION DE COMUNICACION COMUNITARIA PRIMAVERAL</t>
  </si>
  <si>
    <t>Resolución Prórroga No. 3755 del 26/10/2022</t>
  </si>
  <si>
    <t>ASOCIACION CULTURAL Y COMUNITARIA MANANTIAL STEREO</t>
  </si>
  <si>
    <t>Resolución Prórroga No. 3756 del 26/10/2022</t>
  </si>
  <si>
    <t>FUNDACION SANTACRUZ</t>
  </si>
  <si>
    <t>Resolución Prórroga No. 3757 del 26/10/2022</t>
  </si>
  <si>
    <t>FUNDACION CREAPP</t>
  </si>
  <si>
    <t>Resolución Prórroga No. 3758 del 26/10/2022</t>
  </si>
  <si>
    <t>PARROQUIA SANTO DOMINGO DE SILOS</t>
  </si>
  <si>
    <t>Resolución Prórroga No. 3759 del 26/10/2022</t>
  </si>
  <si>
    <t>ASOCIACION COMUNITARIA SANTA ROSA DE LIMA</t>
  </si>
  <si>
    <t>Resolución Prórroga No. 3768 del 26/10/2022</t>
  </si>
  <si>
    <t>PARROQUIA SAN JOSE DE FLORIAN</t>
  </si>
  <si>
    <t>Resolución Prórroga No. 3769 del 26/10/2022</t>
  </si>
  <si>
    <t>ASOCIACION DE AMIGOS DE LA VOZ COMUNITARIA</t>
  </si>
  <si>
    <t>Resolución Prórroga No. 3760 del 26/10/2022</t>
  </si>
  <si>
    <t>GOBERNACION DEL TOLIMA</t>
  </si>
  <si>
    <t>Resolución Prórroga No. 3770 del 26/10/2022</t>
  </si>
  <si>
    <t>LA PASTORAL SOCIAL DE LA ARQUIDIOCESIS DE IBAGUE</t>
  </si>
  <si>
    <t>Resolución Prórroga No. 03761 del 26/10/2022</t>
  </si>
  <si>
    <t xml:space="preserve"> FUNDACION CENTRO CULTURAL UNIVERSITAS- CASA DE LA CULTURA</t>
  </si>
  <si>
    <t>Resolución Prórroga No. 3762 del 26/10/2022</t>
  </si>
  <si>
    <t>ASOCIACION MUNICIPAL JUNTA DE ACCION COMUNAL DEL MUNICIPIO DE SAN VICENTE</t>
  </si>
  <si>
    <t>Resolución Prórroga y Modificación Parámetros Técnicos No. 3779 del 27/10/2022</t>
  </si>
  <si>
    <t>CORPORACION ALTERNATIVA DE GIRARDOTA</t>
  </si>
  <si>
    <t>Resolución Prórroga No. 3780 del 27/10/2022</t>
  </si>
  <si>
    <t>FUNDACION INTERCULTURAL MAKAGUAN SIKUANI</t>
  </si>
  <si>
    <t>Resolución Prórroga No. 3781 del 27/10/2022</t>
  </si>
  <si>
    <t>CORPORACION CULTURAL Y COMUNITARIA ORIENTAL</t>
  </si>
  <si>
    <t>Resolución Prórroga y Modificación Parámetros Técnicos No. 3784 del 27/10/2022</t>
  </si>
  <si>
    <t>ERROR SGE</t>
  </si>
  <si>
    <t>VOZ MINERA DE COLOMBIA PAZ DEL RIO-BOYACA</t>
  </si>
  <si>
    <t>Resolución Prórroga No. 3788 del 27/10/2022</t>
  </si>
  <si>
    <t>MUNDO COMUNICACIONES</t>
  </si>
  <si>
    <t>Resolución Prórroga No. 3791 del 27/10/2022</t>
  </si>
  <si>
    <t>ASOCIACION COMUNITARIA INTEGRACION CULTURAL</t>
  </si>
  <si>
    <t>Resolución Prórroga No. 3793 del 27/10/2022</t>
  </si>
  <si>
    <t>ASOCIACION CIVICA Y COMUNITARIA DE CIUDADANOS DEL MUNICIPIO DE VILLAGARZON</t>
  </si>
  <si>
    <t>Resolución Prórroga No. 3797 del 27/10/2022</t>
  </si>
  <si>
    <t>ASOCIACION COMUNITARIA EMISORA SENDEROS DEL DESARROLLO</t>
  </si>
  <si>
    <t>Resolución Prórroga No. 3799 del 27/10/2022</t>
  </si>
  <si>
    <t>ASOCIACION ELIECER JIMENEZ GONZALEZ- EMISORA RITMOS STEREO</t>
  </si>
  <si>
    <t>Resolución Prórroga No. 3803 del 27/10/2022</t>
  </si>
  <si>
    <t>CORPORACION COMUNITARIA SENSACION ESTEREO</t>
  </si>
  <si>
    <t>Resolución Prórroga No. 3807 del 27/10/2022</t>
  </si>
  <si>
    <t>ejecutoria cargada el 22/6/2023</t>
  </si>
  <si>
    <t>FEDERACION COLOMBIANA DE VIVIENDISTAS</t>
  </si>
  <si>
    <t>Resolución Prórroga No. 3812 del 27/10/2022</t>
  </si>
  <si>
    <t>RADIO SERVICIOS Y COMUNICACIONES AL DÍA S.A.S.</t>
  </si>
  <si>
    <t>Resolución Prórroga No. 3813 del 27/10/2022</t>
  </si>
  <si>
    <t>FUNDACION AGUADEÑA DE MEDIOS DE COMUNICACION SOCIAL</t>
  </si>
  <si>
    <t>Resolución Prórroga y Modificación Parámetros Técnicos No. 3817 del 27/10/2022</t>
  </si>
  <si>
    <t>CORPORACION AMIGOS POR LA CULTURA, EL MEDIO AMBIENTE Y LA PAZ-EMISORA PENSILVANIA STEREO</t>
  </si>
  <si>
    <t>Resolución Prórroga No. 3816 del 27/10/2022</t>
  </si>
  <si>
    <t>RESGUARDO INDIGENA DE TOTORO</t>
  </si>
  <si>
    <t>Resolución Prórroga No. 3814 del 27/10/2022</t>
  </si>
  <si>
    <t>CORPORACION PRO-BIENESTAR COMUNITARIO CORPOBRICO</t>
  </si>
  <si>
    <t>Resolución Prórroga No. 3815 del 27/10/2022</t>
  </si>
  <si>
    <t>CORPORACION RADIO SAN PEDRO DE LOS MILAGROS</t>
  </si>
  <si>
    <t>Resolución Prórroga No. 3818 del 27/10/2022</t>
  </si>
  <si>
    <t>LA VOZ DEL RIO GRANDE LTDA</t>
  </si>
  <si>
    <t>Resolución Prórroga No. 3819 del 27/10/2022</t>
  </si>
  <si>
    <t>PROYECTOS &amp; SERVICIOS ESPECIALIZADOS S.A.S</t>
  </si>
  <si>
    <t>Resolución Prórroga No. 3820 del 27/10/2022</t>
  </si>
  <si>
    <t>UNIVERSIDAD PONTIFICIA  BOLIVARIANA</t>
  </si>
  <si>
    <t>Resolución Prórroga No. 03822 del 27/10/2022</t>
  </si>
  <si>
    <t>ORGANIZACION RADIAL OLIMPICA - EMISORA ATLANTICO</t>
  </si>
  <si>
    <t>Resolución Prórroga No. 3823 del 27/10/2022</t>
  </si>
  <si>
    <t>ejecutoria cargada el 8/5/2023</t>
  </si>
  <si>
    <t>CADENA DE RADIOCOMUNICACIONES VIDA NUEVA LTDA</t>
  </si>
  <si>
    <t>Resolución Prórroga No. 3824 del 27/10/2022</t>
  </si>
  <si>
    <t>PARROQUIA DE LA INMACULADA CONCEPCION</t>
  </si>
  <si>
    <t>Resolución Prórroga No. 3825 del 27/10/2022</t>
  </si>
  <si>
    <t xml:space="preserve">ORGANIZACION COMUNITARIA Y CULTURAL SAN AGUSTIN DE FONSECA GUAJIRA </t>
  </si>
  <si>
    <t>Resolución Prórroga y Modificación Parámetros Técnicos No. 3827 del 27/10/2022</t>
  </si>
  <si>
    <t>CLUB DEPORTIVO ATLETICO TAMINANGO</t>
  </si>
  <si>
    <t>Resolución Prórroga y Modificación Parámetros Técnicos No. 3828 del 27/10/2022</t>
  </si>
  <si>
    <t>ERROR EN SGE</t>
  </si>
  <si>
    <t>SALAZAR SIERRA COMUNICACIONES S EN C</t>
  </si>
  <si>
    <t>Resolución Prórroga No. 3829 del 27/10/2022</t>
  </si>
  <si>
    <t>DIOCESIS DE SOCORRO Y SAN GIL</t>
  </si>
  <si>
    <t>Resolución Prórroga y Modificación Parámetros Técnicos No. 3830 del 27/10/2022</t>
  </si>
  <si>
    <t>LA VOZ DEL PETROLEO LTDA</t>
  </si>
  <si>
    <t>Resolución Prórroga No. 3832 del 27/10/2022</t>
  </si>
  <si>
    <t>UNIVERSIDAD NACIONAL DE COLOMBIA - SECCIONAL MEDELLIN - EDUCATIVA</t>
  </si>
  <si>
    <t>Resolución Prórroga No. 3848 del 27/10/2022</t>
  </si>
  <si>
    <t>HERNANDO MARTINEZ BORJA</t>
  </si>
  <si>
    <t>Resolución Prórroga y Modificación Parámetros Técnicos No. 3850 del 27/10/2022</t>
  </si>
  <si>
    <t>ASOCIACION CULTURAL FORTULEÑA "ACULFOR"</t>
  </si>
  <si>
    <t>Resolución Prórroga y Modificación Parámetros Técnicos No. 3851 del 27/10/2022</t>
  </si>
  <si>
    <t>CARACOL ESTEREO S.A.</t>
  </si>
  <si>
    <t>Resolución Prórroga No. 3852 del 27/10/2022</t>
  </si>
  <si>
    <t>IGLESIA CRISTIANA PENTECOSTES DE COLOMBIA DEL MOVIMIENTO MISIONERO MUNDIAL INC</t>
  </si>
  <si>
    <t>Resolución Prórroga No. 3853 del 27/10/2022</t>
  </si>
  <si>
    <t>ASOCIACION DE COMUNICADORES DE TRINIDAD</t>
  </si>
  <si>
    <t>Resolución Prórroga y Modificación Parámetros Técnicos No. 3854 del 27/10/2022</t>
  </si>
  <si>
    <t>EMISORA BRISAS DE SAN JUAN S.A.S</t>
  </si>
  <si>
    <t>Resolución Prórroga No. 3855 del 27/10/2022</t>
  </si>
  <si>
    <t>LA VOZ DE COLOMBIA S.A</t>
  </si>
  <si>
    <t>Resolución Prórroga No. 3856 del 27/10/2022</t>
  </si>
  <si>
    <t>CORPORACION COMUNITARIA DE COMUNICACIONES Y PUBLICACIONES - IQUIRA</t>
  </si>
  <si>
    <t>Resolución Prórroga y Modificación Parámetros Técnicos No. 3857 del 27/10/2022</t>
  </si>
  <si>
    <t>Resolución Prórroga No. 3858 del 27/10/2022</t>
  </si>
  <si>
    <t>LA VOZ DE ARMENIA S.A.S</t>
  </si>
  <si>
    <t>Resolución Prórroga No. 3859 del 27/10/2022</t>
  </si>
  <si>
    <t>MARTHA PATRICIA PARDO OREJARENA</t>
  </si>
  <si>
    <t>Resolución Prórroga y Modificación Parámetros Técnicos No. 3860 del 27/10/2022</t>
  </si>
  <si>
    <t>UNIÓN TEMPORAL AMBEIMA LTDA - COOPERCAFE LTDA</t>
  </si>
  <si>
    <t>Resolución Prórroga No. 03861 del 27/10/2022</t>
  </si>
  <si>
    <t>BOOM FM 99.1 S.A.S</t>
  </si>
  <si>
    <t>Resolución Prórroga No. 03862 del 27/10/2022</t>
  </si>
  <si>
    <t>CORPORACION CULTURAL Y COMUNITARIA MAGUEY</t>
  </si>
  <si>
    <t>Resolución Prórroga No. 03874 del 31/10/2022</t>
  </si>
  <si>
    <t>ASOCIACION DE PADRES DE FAMILIA DEL INSTITUTO TECNICO COMERCIAL JOSE DE SAN MARTIN</t>
  </si>
  <si>
    <t>Resolución Prórroga y Modificación Parámetros Técnicos  No. 03878 del 31/10/2022</t>
  </si>
  <si>
    <t>DIOCESIS DE GARZON</t>
  </si>
  <si>
    <t>Resolución Prórroga No. 03879 del 31/10/2022</t>
  </si>
  <si>
    <t>SECRETARIADO DIOCESANO DE PASTORAL SOCIAL</t>
  </si>
  <si>
    <t>Resolución Prórroga No. 03875 del 31/10/2022</t>
  </si>
  <si>
    <t>Resolución Prórroga y Modificación Parámetros Técnicos No. 03880 del 31/10/2022</t>
  </si>
  <si>
    <t>FUNDACION PARA LA VIDA EN COMUNIDAD VIVIR FUNVIVIR</t>
  </si>
  <si>
    <t>Resolución Prórroga y Modificación Parámetros Técnicos No. 03881 del 31/10/2022</t>
  </si>
  <si>
    <t>ejecutoria cargada el 3/05/2023</t>
  </si>
  <si>
    <t>VOCES DE OCCIDENTE LTDA</t>
  </si>
  <si>
    <t>Resolución Prórroga y Modificación Parámetros Técnicos No. 03882 del 31/10/2022</t>
  </si>
  <si>
    <t>Resolución Prórroga No. 03883 del 31/10/2022</t>
  </si>
  <si>
    <t>RADIO VILMAR F.M. STEREO LTDA</t>
  </si>
  <si>
    <t>Resolución Prórroga No. 03884 del 31/10/2022</t>
  </si>
  <si>
    <t>IMAGEN Y PERFILES LTDA.</t>
  </si>
  <si>
    <t>Resolución Prórroga No. 03886 del 31/10/2022</t>
  </si>
  <si>
    <t>Resolución Viabilidad No. 03953 del 08/11/2022</t>
  </si>
  <si>
    <t>MUNICIPIO DE ARCABUCO</t>
  </si>
  <si>
    <t>Resolución Viabilidad No. 03954 del 08/11/2022</t>
  </si>
  <si>
    <t>MUNICIPIO DE ARBOLEDA</t>
  </si>
  <si>
    <t>Resolución Viabilidad No. 04139 del 24/11/2022</t>
  </si>
  <si>
    <t>OK ENSISTEMA</t>
  </si>
  <si>
    <t>ASOCIACIÓN DE CABILDOS INDÍGENAS DEL PUEBLO AWA DEL PUTUMAYO ACIPAP INKAL AWA</t>
  </si>
  <si>
    <t>Resolución Viabilidad No. 04142 del 24/11/2022</t>
  </si>
  <si>
    <t>CABILDO INDIGENA DEL RESGUARDO INDIGENA CAÑAMOMO Y LOMAPRIETA</t>
  </si>
  <si>
    <t>Resolución Viabilidad No. 04143 del 24/11/2022</t>
  </si>
  <si>
    <t>ejecutoria cargada el 30/03/2023</t>
  </si>
  <si>
    <t>ASOCIACIÓN PAZ VERDE DE TENJO</t>
  </si>
  <si>
    <t>Resolución Prórroga y Modificación Parámetros Técnicos  No. 04153 del 24/11/2022</t>
  </si>
  <si>
    <t>Red n°1 no se ha cerrado debido a los siguientes errores, Excepción : The DELETE statement conflicted with the SAME TABLE REFERENCE constraint "FK_FM_STATION_TRG_ID". The conflict occurred in database "ICSM_PROD", table "dbo.FM_STATION", column 'TRG_ID'.</t>
  </si>
  <si>
    <t>ASOCIACION COMUNITARIA PRO CALIDAD HUMANA DE LOS GUARCEÑOS</t>
  </si>
  <si>
    <t>Resolución Prórroga No. 04154 del 24/11/2022</t>
  </si>
  <si>
    <t>RADIO MERCURIO S.A</t>
  </si>
  <si>
    <t>Resolución Prórroga No. 04155 del 24/11/2022</t>
  </si>
  <si>
    <t>Resolución Prórroga y Modificación Parámetros Técnicos No. 04156 del 24/11/2022</t>
  </si>
  <si>
    <t>PROMOTORA DE PUBLICIDAD RADIAL S.A.S</t>
  </si>
  <si>
    <t>Resolución Prórroga No. 04160 del 25/11/2022</t>
  </si>
  <si>
    <t>ASOCIACION COMUNAL DE JUNTAS DEL MUNICIPIO DE LA PEÑA</t>
  </si>
  <si>
    <t>Resolución Prórroga No. 04161 del 25/11/2022</t>
  </si>
  <si>
    <t>ejecutoria cargada el 10/05/2023</t>
  </si>
  <si>
    <t>ASOCIACION COMUNITARIA LOS ARRIEROS</t>
  </si>
  <si>
    <t>Resolución Prórroga No. 04162 del 25/11/2022</t>
  </si>
  <si>
    <t>ASOCIACION COMUNITARIA PATIA STEREO SISTEMA COMUNAL</t>
  </si>
  <si>
    <t>Resolución Prórroga No. 04164 del 25/11/2022</t>
  </si>
  <si>
    <t>ASOCIACION DE COMUNICACIONES CULTURAL - ASODEC</t>
  </si>
  <si>
    <t>Resolución Prórroga No. 04165 del 25/11/2022</t>
  </si>
  <si>
    <t>Resolución Prórroga No. 04166 del 25/11/2022</t>
  </si>
  <si>
    <t>COMPAÑIA DE COMUNICACIONES DE COLOMBIA S.A.S</t>
  </si>
  <si>
    <t>Resolución Prórroga No. 04167 del 25/11/2022</t>
  </si>
  <si>
    <t>CLUB DEPORTIVO FERIAS TAME - ARAUCA - TAME ESTEREO</t>
  </si>
  <si>
    <t>Resolución Prórroga No. 04168 del 25/11/2022</t>
  </si>
  <si>
    <t>Resolución Prórroga y Modificación Parámetros Técnicos No. 04169 del 25/11/2022</t>
  </si>
  <si>
    <t>CORPORACION COMUNITARIA CHIRIGUANA, CESAR</t>
  </si>
  <si>
    <t>Resolución Prórroga No. 04170 del 25/11/2022</t>
  </si>
  <si>
    <t>FUNDACION CULTURAL Y COMUNITARIA LA PROVINCIA</t>
  </si>
  <si>
    <t>Resolución Prórroga No. 04171 del 25/11/2022</t>
  </si>
  <si>
    <t>Cargado en sistemas el 29/03/2023, eliminado oficio de prórroga en trámite</t>
  </si>
  <si>
    <t>ASOCIACIÓN COMUNAL DE JUNTAS DEL MUNICIPIO DE SAN MIGUEL DE SEMA</t>
  </si>
  <si>
    <t>Resolución Prórroga No. 04172 del 25/11/2022</t>
  </si>
  <si>
    <t>CORPORACION CULTURAL DE SAN MARTIN DE LOBA BOLIVAR (CORPOSAM)</t>
  </si>
  <si>
    <t>Resolución Prórroga No. 04173 del 25/11/2022</t>
  </si>
  <si>
    <t>CORPORACION COLMEDIOS P &amp; M</t>
  </si>
  <si>
    <t>Resolución Prórroga No. 04174 del 25/11/2022</t>
  </si>
  <si>
    <t>Resolución Prórroga No. 04175 del 25/11/2022</t>
  </si>
  <si>
    <t>FUNDACION CULTURAL PARA LA COMUNICACIÓN COMUNITARIA COMUNARTE</t>
  </si>
  <si>
    <t>Resolución Prórroga No. 04177 del 25/11/2022</t>
  </si>
  <si>
    <t>FUNDACIÓN ELSY MARIELA MENDEZ</t>
  </si>
  <si>
    <t>Resolución Prórroga No. 04178 del 25/11/2022</t>
  </si>
  <si>
    <t>ASOCIACION COMUNITARIA PARA LA RECUPERACION DE LOS VALORES</t>
  </si>
  <si>
    <t>Resolución Prórroga No. 04179 del 25/11/2022</t>
  </si>
  <si>
    <t>PARROQUIA MARIA AUXILIADORA</t>
  </si>
  <si>
    <t>Resolución Prórroga No. 04180 del 25/11/2022</t>
  </si>
  <si>
    <t>JUNTA DE ACCION COMUNAL BARRIO NAZARETH</t>
  </si>
  <si>
    <t>Resolución Prórroga No. 04182 del 25/11/2022</t>
  </si>
  <si>
    <t>ASOCIACION COMUNITARIA RADIO POPULAR GALAPA</t>
  </si>
  <si>
    <t>Resolución Prórroga No. 04183 del 25/11/2022</t>
  </si>
  <si>
    <t>CORPORACIÓN DE DESARROLLO COMUNITARIO DE SAN PABLO BOLIVAR</t>
  </si>
  <si>
    <t>Resolución Prórroga No. 04185 del 25/11/2022</t>
  </si>
  <si>
    <t>JUNTA DE ACCION COMUNAL CENTRAL DE NUEVO COLON</t>
  </si>
  <si>
    <t>Resolución Prórroga y Modificación Parámetros Técnicos No. 04187 del 25/11/2022</t>
  </si>
  <si>
    <t>RED SONORA S.A.S.</t>
  </si>
  <si>
    <t>Resolución Prórroga No. 04188 del 25/11/2022</t>
  </si>
  <si>
    <t>MUNICIPIO DE SOPO</t>
  </si>
  <si>
    <t>Resolución Modificación Parámetros Técnicos No. 04231 del 28/11/2022</t>
  </si>
  <si>
    <t>JUNTA ACCION COMUNAL BARRIO CALAMO</t>
  </si>
  <si>
    <t>Resolución Modificación Parámetros Técnicos No. 04232 del 28/11/2022</t>
  </si>
  <si>
    <t>CARACOL ESTEREO S.A.S</t>
  </si>
  <si>
    <t>Resolución Modificación Parámetros Técnicos No. 04233 del 28/11/2022</t>
  </si>
  <si>
    <t>FUNDACION ICES INSTITUTO COLOMBIANO DE ESTUDIOS SOCIO POLITICOS</t>
  </si>
  <si>
    <t>Resolución Modificación Parámetros Técnicos No. 04234 del 28/11/2022</t>
  </si>
  <si>
    <t>CRUZADA SOCIAL DE PLANADAS</t>
  </si>
  <si>
    <t>Resolución Modificación Parámetros Técnicos No. 04235 del 28/11/2022</t>
  </si>
  <si>
    <t>ALCALDIA MUNICIPAL DE CAÑASGORDAS</t>
  </si>
  <si>
    <t>Resolución Otorga No. 04331 del 02/12/2022</t>
  </si>
  <si>
    <t>Resolución Otorga No. 04332 del 02/12/2022</t>
  </si>
  <si>
    <t>Si</t>
  </si>
  <si>
    <t>FUNDACION PARA PERSONAS CON DISCAPACIDAD TRIUNFEMOS DEL NORTE DEL CAUCA MUNICIPIO DE CALOTO CAUCA</t>
  </si>
  <si>
    <t>Resolución Cancelación Viabilidad No. 04341 del 06/12/2022</t>
  </si>
  <si>
    <t xml:space="preserve">matar expediente </t>
  </si>
  <si>
    <t>FUNDACION SOCIAL VOCES</t>
  </si>
  <si>
    <t>Resolución Cancelación Viabilidad No. 04343 del 06/12/2022</t>
  </si>
  <si>
    <t>ejecutoria cargada el 5/04/2023</t>
  </si>
  <si>
    <t>ASOCIACION AMBIENTAL Y PRODUCTORES DE CAÑA</t>
  </si>
  <si>
    <t>Resolución Cancelación Viabilidad No. 04344 del 06/12/2022</t>
  </si>
  <si>
    <t>COOPERATIVA MULTIACTIVA DE TRABAJADORES Y EMPLEADOS DE LA INSTITUCION EDUCATIVA SAN ALBERTO MAGNO</t>
  </si>
  <si>
    <t>Resolución Cancelación Viabilidad No. 04345 del 06/12/2022</t>
  </si>
  <si>
    <t>CORPORACION AMOR POR CALAMAR</t>
  </si>
  <si>
    <t>Resolución Cancelación Viabilidad No. 04346 del 06/12/2022</t>
  </si>
  <si>
    <t>FUNDACIÓN VIDA NUEVA PARA NIÑOS Y JÓVENES</t>
  </si>
  <si>
    <t>Resolución Cancelación Viabilidad No. 04347 del 06/12/2022</t>
  </si>
  <si>
    <t>SONOGLOBAL S.A.</t>
  </si>
  <si>
    <t>Resolución Prórroga No. 04352 del 06/12/2022</t>
  </si>
  <si>
    <t>ASOCIACION AGROPECUARIA DEL MUNICIPIO DE REGIDOR</t>
  </si>
  <si>
    <t>Resolución Cancelación Viabilidad No. 04393 del 13/12/2022</t>
  </si>
  <si>
    <t>Resolución Cancelación Viabilidad No. 04394 del 13/12/2022</t>
  </si>
  <si>
    <t>ASOCIACION DE RADIO COMUNITARIA DE SITIO NUEVO MAGDALENA</t>
  </si>
  <si>
    <t>Resolución Cancelación Viabilidad No. 04395 del 13/12/2022</t>
  </si>
  <si>
    <t>FALTA PASAR A ESTADO MUERTO</t>
  </si>
  <si>
    <t>Resolución Cancelación Viabilidad No. 04396 del 13/12/2022</t>
  </si>
  <si>
    <t>ASOCIACION DE MEDIOS COMUNITARIOS DE LURUACO</t>
  </si>
  <si>
    <t>Resolución Cancelación Viabilidad No. 04397 del 13/12/2022</t>
  </si>
  <si>
    <t>tiene recurso - Jhon Canizalez proyectó respuesta a recurso 29/07/2024</t>
  </si>
  <si>
    <t>FUNDACION RESTAURAR MANATI</t>
  </si>
  <si>
    <t>Resolución Cancelación Viabilidad No. 04399 del 13/12/2022</t>
  </si>
  <si>
    <t>JUNTA DE ACCION COMUNAL CENTRAL</t>
  </si>
  <si>
    <t>Resolución Prórroga No. 04427 del 14/12/2022</t>
  </si>
  <si>
    <t xml:space="preserve"> CORPORACIÓN ECOLOGICA Y RADIAL FARALLONES DEL MUNICIPIO DE LA PINTADA ANTIOQUIA - CERFAR </t>
  </si>
  <si>
    <t>Resolución Prórroga No. 04428 del 14/12/2022</t>
  </si>
  <si>
    <t>SOCIEDAD PARA EL DESARROLLO Y PROGRESO DE MONGUI</t>
  </si>
  <si>
    <t>Resolución Prórroga No. 04429 del 14/12/2022</t>
  </si>
  <si>
    <t>ASOCIACIÓN DE PEQUEÑOS PRODUCTORES AGROPECUARIOS Y PESQUEROS DEL CORREGIMIENTO LA SOLERA - ASOCIACION LA SOLERA</t>
  </si>
  <si>
    <t>Resolución Prórroga No. 04430 del 14/12/2022</t>
  </si>
  <si>
    <t>ASOCIACION PARA EL DESARROLLO COMUNITARIO DE RISARALDA (ADECOR)</t>
  </si>
  <si>
    <t>Resolución Prórroga No. 04431 del 14/12/2022</t>
  </si>
  <si>
    <t>FUNDACION PAZ Y VIDA</t>
  </si>
  <si>
    <t>Resolución Prórroga No. 04432 del 14/12/2022</t>
  </si>
  <si>
    <t>ejecutoria cargada el 30/5/2023</t>
  </si>
  <si>
    <t>FORERO Y OLAYA LTDA - EMISORA 90.5 FM HONDA</t>
  </si>
  <si>
    <t>Resolución Prórroga No. 04433 del 14/12/2022</t>
  </si>
  <si>
    <t>Resolución Prórroga No. 04434 del 14/12/2022</t>
  </si>
  <si>
    <t>FUNDACION PLAYAMAR</t>
  </si>
  <si>
    <t>Resolución Prórroga No. 04435 del 14/12/2022</t>
  </si>
  <si>
    <t>ASOCIACION DE PRODUCTORES AGROPECUARIOS DE LA REGION DEL TETUAN</t>
  </si>
  <si>
    <t>Resolución Prórroga No. 04436 del 14/12/2022</t>
  </si>
  <si>
    <t>ASOCIACIÓN RADIO COMUNITARIA DE PALOCABILDO</t>
  </si>
  <si>
    <t>Resolución Prórroga No. 04437 del 14/12/2022</t>
  </si>
  <si>
    <t>ASOCIACION COMUNITARIA LOS DINAMICOS</t>
  </si>
  <si>
    <t>Resolución Prórroga No. 04438 del 14/12/2022</t>
  </si>
  <si>
    <t>JUNTA DE SOLIDARIDAD Y ACCION SOCIAL DE MORELIA - ROLDANILLO STERERO</t>
  </si>
  <si>
    <t>Resolución Prórroga No. 04439 del 14/12/2022</t>
  </si>
  <si>
    <t>CORPORACION PARA LA COMUNICACION Y LA EDUCACION SUBA AL AIRE</t>
  </si>
  <si>
    <t>Resolución Prórroga No. 04440 del 14/12/2022</t>
  </si>
  <si>
    <t>FUNDACION AMIGOS POR PASCA- FUROR ESTEREO</t>
  </si>
  <si>
    <t>Resolución Prórroga No. 04442 del 14/12/2022</t>
  </si>
  <si>
    <t>CORPORACION CULTURAL COMUNITARIA Y DEPORTIVA MERIDIANA</t>
  </si>
  <si>
    <t>Resolución Prórroga No. 04443 del 14/12/2022</t>
  </si>
  <si>
    <t>ORGANIZACIÓN RADIAL COMUNITARIA ECOS DEL PINTAO</t>
  </si>
  <si>
    <t>Resolución Prórroga No. 04444 del 14/12/2022</t>
  </si>
  <si>
    <t>Resolución Prórroga No. 04446 del 14/12/2022</t>
  </si>
  <si>
    <t>UNIVERSIDAD PEDAGOGICA Y TECNOLOGICA DE COLOMBIA - TUNJA</t>
  </si>
  <si>
    <t>Resolución Prórroga No. 04448 del 14/12/2022</t>
  </si>
  <si>
    <t>ejecutoria cargada el 11/05/2023</t>
  </si>
  <si>
    <t>CENTRO CULTURAL Y ARTÍSTICO ANDRÉS PASTRANA ARANGO</t>
  </si>
  <si>
    <t>Resolución Prórroga No. 04449 del 14/12/2022</t>
  </si>
  <si>
    <t>FUNDACIÓN TECNOLÓGICA RURAL - COREDI</t>
  </si>
  <si>
    <t>Resolución Prórroga No. 04450 del 14/12/2022</t>
  </si>
  <si>
    <t>OCTAVIO RESTREPO CASTAÑO</t>
  </si>
  <si>
    <t>Resolución Archivo No. 04530 del 20/12/2022</t>
  </si>
  <si>
    <t>Resolución Cancelación Viabilidad No. 04549 del 22/12/2022</t>
  </si>
  <si>
    <t>ASOCIACION AGROPECUARIA Y DEL MEDIO AMBIENTE DE DOLORES TOLIMA</t>
  </si>
  <si>
    <t>Resolución Cancelación Viabilidad No. 04551 del 22/12/2022</t>
  </si>
  <si>
    <t>Matar expediente</t>
  </si>
  <si>
    <t>Resolución Cancelación Viabilidad No. 04552 del 22/12/2022</t>
  </si>
  <si>
    <t>FUNDACION RADIAL SOPLAVIENTO CHOCOLATE KALIEENTE</t>
  </si>
  <si>
    <t>Resolución Cancelación Viabilidad No. 04554 del 22/12/2022</t>
  </si>
  <si>
    <t xml:space="preserve">FUNDACIÓN SIN ÁNIMO DE LUCRO SERVICIOS SOCIALES R.G. </t>
  </si>
  <si>
    <t>Resolución Cancelación Viabilidad No. 04555 del 22/12/2022</t>
  </si>
  <si>
    <t>ALVARO ANTONIO GIRATA BAEZ</t>
  </si>
  <si>
    <t>Resolución Prórroga y Cesión No. 04643 del 29/12/2022</t>
  </si>
  <si>
    <t>Error durante sincronización de la resolución ID=163926: SynchronizeAResolution: La resolucion CONRES_CONT=106886 no fue encontrada en BDU</t>
  </si>
  <si>
    <t>DEPARTAMENO DEL HUILA</t>
  </si>
  <si>
    <t>Resolución Otorga No. 04681 del 30/12/2022</t>
  </si>
  <si>
    <t>CABILDO INDÍGENA DEL RESGUARDO ILES</t>
  </si>
  <si>
    <t>Resolución Cancelación Viabilidad No. 04683 del 30/12/2022</t>
  </si>
  <si>
    <t>POR CERRAR EXPEDIENTE</t>
  </si>
  <si>
    <t>5 MEDIA S.A.S.</t>
  </si>
  <si>
    <t>Resolución Modificación Parámetros No. 04685 del 30/12/2022</t>
  </si>
  <si>
    <t xml:space="preserve">CORPORACIÓN RADIAL DE PRADO PARA LA COMUNICACIÓN Y EL DESARROLLO COMUNITARIO </t>
  </si>
  <si>
    <t>Resolución Modificación Parámetros No. 04687 del 30/12/2022</t>
  </si>
  <si>
    <t>Modificación Otro Si No.2 del 25/11/2022 - Contrato de Concesión No. 010 de 2012</t>
  </si>
  <si>
    <t>Recurso</t>
  </si>
  <si>
    <t>SERVICIO</t>
  </si>
  <si>
    <t>VICE</t>
  </si>
  <si>
    <t>MONTAR EN BDU</t>
  </si>
  <si>
    <t>ASIGNADO</t>
  </si>
  <si>
    <t>DIGITAL ESTEREO S.A.S</t>
  </si>
  <si>
    <t>Resolución Prórroga 00049 de 12/01/2021</t>
  </si>
  <si>
    <t>201072388 del 01 de diciembre de 2020  201076679 del 19 de diciembre de 2020</t>
  </si>
  <si>
    <t>191006528 del 11 de febrero de 2019  201005897 del 05 de febrero de 2020  202098065 del 05 de noviembre de 2020 202054850 del  07 de julio de 2020</t>
  </si>
  <si>
    <t>jfagua</t>
  </si>
  <si>
    <t>LAURA</t>
  </si>
  <si>
    <t>Resolución Prórroga No. 00003 del 05/01/2021</t>
  </si>
  <si>
    <t>JACKELINE</t>
  </si>
  <si>
    <t>Resolución Prórroga No. 00004 del 05/01/2021</t>
  </si>
  <si>
    <t>Resolución Prórroga No. 00005 del 05/01/2021</t>
  </si>
  <si>
    <t>Resolución Prórroga No. 00006 del 05/01/2021</t>
  </si>
  <si>
    <t>Resolución Prórroga y Cesión No. 7 del 05/01/2021</t>
  </si>
  <si>
    <t>Resolución Prórroga No. 00008 del 05/01/2021</t>
  </si>
  <si>
    <t>Resolución Prórroga No. 0009 del 05/01/2021</t>
  </si>
  <si>
    <t>Resolución Prórroga No. 10 del 05/01/2021</t>
  </si>
  <si>
    <t>Resolución Prórroga y Modificación No. 00062 del 18/01/2021</t>
  </si>
  <si>
    <t>Prórroga y Modificación Parámetros</t>
  </si>
  <si>
    <t>Resolución Prórroga No. 00063 del 18/01/2021</t>
  </si>
  <si>
    <t>Resolución Prórroga No. 64 del 18/01/2021</t>
  </si>
  <si>
    <t>Resolución Prórroga y Cesión  No. 00065 del 18/01/2021</t>
  </si>
  <si>
    <t>ya esta creada la carpeta</t>
  </si>
  <si>
    <t>Resolución Prórroga y Cesión No. 00066 del 18/01/2021</t>
  </si>
  <si>
    <t>Resolución Prórroga No. 67 del 18/01/2021</t>
  </si>
  <si>
    <t>INVERSIONES ECOS LTDA</t>
  </si>
  <si>
    <t>Resolución Prórroga No. 00027 del 07/01/2021</t>
  </si>
  <si>
    <t>COMPAÑIA DE COMUNICACIONES DE COLOMBIA C.C.C LTDA</t>
  </si>
  <si>
    <t>Resolución Prórroga No. 00068 del 18/01/2021</t>
  </si>
  <si>
    <t>Resolución Prórroga y Cesión No. 00069 del 18/01/2021</t>
  </si>
  <si>
    <t>solicitar a TES</t>
  </si>
  <si>
    <t>PROMOTORA DE PUBLICIDAD RADIAL S.A</t>
  </si>
  <si>
    <t>Resolución Prórroga y Cesión No. 70 del 18/01/2021</t>
  </si>
  <si>
    <t>EMISORA MIL VEINTE S.A.</t>
  </si>
  <si>
    <t>Resolución Prórroga y Cesión No. 00071 del 18/01/2021</t>
  </si>
  <si>
    <t>PROBLEMA SGE</t>
  </si>
  <si>
    <t>ALCALDÍA MUNICIPAL DE YACUANQUER</t>
  </si>
  <si>
    <t>Resolución Otorga No.148 del 27/01/2021</t>
  </si>
  <si>
    <t>Resolución Prórroga No. 179 del 01/02/2021</t>
  </si>
  <si>
    <t>Resolución Prórroga y Modificación No. 00180 del 01/02/2021</t>
  </si>
  <si>
    <t>Resolución Prórroga y Modificación No.181 del 01/02/2021</t>
  </si>
  <si>
    <t>Resolución Prórroga No. 182 del 01/02/2021</t>
  </si>
  <si>
    <t>Resolución Prórroga y Modificación No. 00183 del 01/02/2021</t>
  </si>
  <si>
    <t>RESOLUCION EN CURSO</t>
  </si>
  <si>
    <t>Resolución Prórroga No. 309 del 08/02/2021</t>
  </si>
  <si>
    <t>Resolución Prórroga No. 310 del 08/02/2021</t>
  </si>
  <si>
    <t>FUNDACIÓN SEMILLA DE VIDA ETERNA INTERNACIONAL</t>
  </si>
  <si>
    <t>Resolución Cancelación Viabilidad No. 00102 del 21/01/2021</t>
  </si>
  <si>
    <t>Cancelación</t>
  </si>
  <si>
    <t>ASOCIACIÓN AGROMINERA DEL SUR DE BOLÍVAR</t>
  </si>
  <si>
    <t>Resolución Cancelación Viabilidad No. 00103 del 21/01/2021</t>
  </si>
  <si>
    <t>FUNDACIÓN EL CHAIRÁ SEMILLA Y ESPERANZA</t>
  </si>
  <si>
    <t>Resolución Cancelación Viabilidad No. 00098 del 21/01/2021</t>
  </si>
  <si>
    <t>ASOCIACIÓN CABLE COMUNICACIONES DEL CAUCA</t>
  </si>
  <si>
    <t>Resolución Cancelación Viabilidad No. 00100 del 21/01/2021</t>
  </si>
  <si>
    <t>JUNTA DE ACCIÓN COMUNAL VEREDA VEGAS DE RÍO NUEVO</t>
  </si>
  <si>
    <t>Resolución Cancelación Viabilidad No. 00105 del 21/01/2021</t>
  </si>
  <si>
    <t>CABILDO VERDE DE SABANA DE TORRES</t>
  </si>
  <si>
    <t>Resolución Cancelación Viabilidad No. 00096 del 21/01/2021</t>
  </si>
  <si>
    <t>JUNTA DE ACCIÓN COMUNAL DE LA VEREDA CANALES</t>
  </si>
  <si>
    <t>Resolución Cancelación Viabilidad No. 00099 del 21/01/2021</t>
  </si>
  <si>
    <t>ONG MARCANDO SUEÑOS</t>
  </si>
  <si>
    <t>Resolución Cancelación Viabilidad No. 00097 del 21/01/2021</t>
  </si>
  <si>
    <t>ASOCIACIÓN DE RADRES DE FAMILIA DE LA INSTITUCIÓN EDUCATIVA SANTA ROSA DE LIMA</t>
  </si>
  <si>
    <t>Resolución Cancelación Viabilidad No. 00104 del 21/01/2021</t>
  </si>
  <si>
    <t>FUNDACIÓN ETNOEDUCADORA, ETNOCULTURAL Y AMBIENTAL, DESCENDIENTES DE ÁFRICA HERENCIA DE BENKOS EN PRADERA</t>
  </si>
  <si>
    <t>Resolución Cancelación Viabilidad No. 00101 del 21/01/2021</t>
  </si>
  <si>
    <t>ASOCIACIÓN DE CABILDOS Y AUTORIDADES TRADICIONALES INDIGENAS DEL VICHADA Y ORINOCO</t>
  </si>
  <si>
    <t>Resolución Otorga No. 406 del 26/02/2021</t>
  </si>
  <si>
    <t>Walid</t>
  </si>
  <si>
    <t>FUNDACIÓN SURES PARA EL DESARROLLO Y BIENESTAR</t>
  </si>
  <si>
    <t>Resolución Otorga No. 407 del 26/02/2021</t>
  </si>
  <si>
    <t>Resolución Otorga No. 408 del 26/02/2021</t>
  </si>
  <si>
    <t>CORPORACIÓN DE MEDIOS DE ANTIOQUIA CORMEDIAN</t>
  </si>
  <si>
    <t>Resolución Otorga No. 409 del 26/02/2021</t>
  </si>
  <si>
    <t>CORPORACIÓN REGIONAL OMEGA - COREON</t>
  </si>
  <si>
    <t>Resolución Otorga No. 410 del 26/02/2021</t>
  </si>
  <si>
    <t>ASOCIACIÓN MUNICIPAL DE MUJERES UNIDAS POR EL PROGRESO DE NECHI - ASMUNE</t>
  </si>
  <si>
    <t>Resolución Otorga No. 411 del 26/02/2021</t>
  </si>
  <si>
    <t>ASOCIACIÓN DE MUJERES URRAEÑAS</t>
  </si>
  <si>
    <t>Resolución Otorga No. 412 del 26/02/2021</t>
  </si>
  <si>
    <t>FUNDACIÓN PARA EL DESARROLLO INTEGRAL DEL SER HUMANO EN LAS DIFERENTES ETAPAS DE LA VIDA</t>
  </si>
  <si>
    <t>Resolución Otorga No. 413 del 26/02/2021</t>
  </si>
  <si>
    <t>JUNTA DE ACCIÓN COMUNAL VEREDA PUERTO NUEVO PARTE ALTA</t>
  </si>
  <si>
    <t>Resolución Otorga No. 414 del 26/02/2021</t>
  </si>
  <si>
    <t>FUNDACIÓN SOCIAL VOCES UNIDAS</t>
  </si>
  <si>
    <t>Resolución Otorga No. 415 del 26/02/2021</t>
  </si>
  <si>
    <t>ASOCIACIÓN DE JUNTAS DE ACCIÓN COMUNAL DEL MUNICIPIO DE TOCA</t>
  </si>
  <si>
    <t>Resolución Otorga No. 416 del 26/02/2021</t>
  </si>
  <si>
    <t>ASOCIACIÓN COMUNAL DE JUNTAS DEL MUNICIPIO DEL DONCELLO</t>
  </si>
  <si>
    <t>Resolución Otorga No. 417 del 26/02/2021</t>
  </si>
  <si>
    <t>FUNDACIÓN MAMA SOLA</t>
  </si>
  <si>
    <t>Resolución Otorga No. 418 del 26/02/2021</t>
  </si>
  <si>
    <t>CORPORACIÓN VOCES DE ALMAGUER</t>
  </si>
  <si>
    <t>Resolución Otorga No. 419 del 26/02/2021</t>
  </si>
  <si>
    <t>JUNTA DE ACCIÓN COMUNAL DE LA VEREDA LA INDEPENDENCIA</t>
  </si>
  <si>
    <t>Resolución Otorga No. 420 del 26/02/2021</t>
  </si>
  <si>
    <t>ORGANIZACIÓN UYWESX GAITANA FIW</t>
  </si>
  <si>
    <t>Resolución Otorga No. 421 del 26/02/2021</t>
  </si>
  <si>
    <t>ORGANIZACIÓN MUNICIPAL DE ETNIAS AFROCOLOMBIANAS DE CERETE</t>
  </si>
  <si>
    <t>Resolución Otorga No. 422 del 26/02/2021</t>
  </si>
  <si>
    <t>Resolución Otorga No. 423 del 26/02/2021</t>
  </si>
  <si>
    <t>ASOCIACIÓN ESPIGA DORADA DE CAMPOALEGRE HUILA</t>
  </si>
  <si>
    <t>Resolución Otorga No. 424 del 26/02/2021</t>
  </si>
  <si>
    <t>FUNDACIÓN PARA EL DESARROLLO INTEGRAL PARA LAS COMUNIDADES DEL SUR COLOMBIANO</t>
  </si>
  <si>
    <t>Resolución Otorga No. 436 del 01/03/2021</t>
  </si>
  <si>
    <t>PARROQUIA SAGRADO CORAZON DE JESUS</t>
  </si>
  <si>
    <t>Resolución Otorga No. 437 del 01/03/2021</t>
  </si>
  <si>
    <t>ASOCIACIÓN DE CAMPESINOS SIN TIERRA DEL MUNICIPIO DE CONFINES SANTANDER EN CONFINES MI TIERRA</t>
  </si>
  <si>
    <t>Resolución Otorga No. 438 del 01/03/2021</t>
  </si>
  <si>
    <t>FUNDACIÓN TOLIMA CULTURAL</t>
  </si>
  <si>
    <t>Resolución Otorga No. 439 del 01/03/2021</t>
  </si>
  <si>
    <t>FUNDACIÓN FRESNO POSIBLE</t>
  </si>
  <si>
    <t>Resolución Otorga No. 440 del 01/03/2021</t>
  </si>
  <si>
    <t>FUNDACIÓN FAMILYPRO</t>
  </si>
  <si>
    <t>Resolución Otorga No. 442 del 01/03/2021</t>
  </si>
  <si>
    <t>AGENCIA COMUNITARIA DE NOTICIAS</t>
  </si>
  <si>
    <t>Resolución Otorga No. 447 del 02/03/2021</t>
  </si>
  <si>
    <t>ASOCIACIÓN DE COMUNICADORES DE SAN ANDRES DE SOTAVENTO</t>
  </si>
  <si>
    <t>Resolución Otorga No. 448 del 02/03/2021</t>
  </si>
  <si>
    <t>JUNTA DE ACCIÓN COMUNAL LA SALAZAR</t>
  </si>
  <si>
    <t>Resolución Otorga No. 948 del 24/04/2021</t>
  </si>
  <si>
    <t>ASOCIACIÓN RADIO COMUNITARIA VADO REAL ESTÉREO</t>
  </si>
  <si>
    <t>Resolución Otorga No. 950 del 24/04/2021</t>
  </si>
  <si>
    <t>FUNDACIÓN COMUNIKATE</t>
  </si>
  <si>
    <t>Resolución Otorga No. 949 del 24/04/2021</t>
  </si>
  <si>
    <t>FUNDACIÓN PARA EL DESARROLLO DE LA CULTURA Y LAS COMUNICACIONES EN LORICA “FUNPADECOP”</t>
  </si>
  <si>
    <t>Resolución Otorga No. 01200 del 24/05/2021</t>
  </si>
  <si>
    <t>ASOCIACIÓN COMUNITARIA RIO STEREO ASCACULVI</t>
  </si>
  <si>
    <t>Resolución Otorga No. 01203 del 24/05/2021</t>
  </si>
  <si>
    <t>FUNDACIÓN PARA EL CRECIMIENTO INTEGRAL DEL SER - FUNDACIÓN CREINSER</t>
  </si>
  <si>
    <t>Resolución Otorga No. 01201 del 24/05/2021</t>
  </si>
  <si>
    <t>ASOCIACIÓN DE SUSCRIPTORES DE LOS ACUEDUCTOS DEL SECTOR DE SOYAGRA VEREDA DE CENTRO DEL MUNICIPIO DE CHISCAS DEPARTAMENTO DE BOYACÁ</t>
  </si>
  <si>
    <t>Resolución Otorga No. 01294 del 01/06/2021</t>
  </si>
  <si>
    <t>CORPORACIÓN ANTIOQUEÑA DE COMUNICACIONES COMUNITARIA</t>
  </si>
  <si>
    <t>Resolución Otorga No. 01281 del 31/05/2021</t>
  </si>
  <si>
    <t xml:space="preserve">ASOCIACIÓN CULTURAL DE SAN EDUARDO </t>
  </si>
  <si>
    <t>Resolución Otorga No. 01419 del 17/06/2021</t>
  </si>
  <si>
    <t>CLUB SOCIAL LOS MUCHACHOS</t>
  </si>
  <si>
    <t>Resolución Otorga No. 01411 del 17/06/2021</t>
  </si>
  <si>
    <t>IGLESIA COMUNIDAD CRISTIANA PALABRA DE PODER</t>
  </si>
  <si>
    <t>Resolución Otorga No. 01412 del 17/06/2021</t>
  </si>
  <si>
    <t xml:space="preserve">FUNDACIÓN INFANTIL CUNA DE LIDERES </t>
  </si>
  <si>
    <t>Resolución Otorga No. 01420 del 17/06/2021</t>
  </si>
  <si>
    <t xml:space="preserve">FUNDACIÓN AVANCES </t>
  </si>
  <si>
    <t>Resolución Otorga No. 01421 del 17/06/2021</t>
  </si>
  <si>
    <t>COMITÉ CIVICO CULTURAL DEL MUNICIPIO DE ACEVEDO HUILA</t>
  </si>
  <si>
    <t>Resolución Otorga No. 01423 del 17/06/2021</t>
  </si>
  <si>
    <t>FUNDACIÓN PARA EL DESARROLLO SOCIO ECONOMICO DE LOS MUNICIPIOS DE COLOMBIA FUNDESMUCOL</t>
  </si>
  <si>
    <t>Resolución Otorga No. 01422 del 17/06/2021</t>
  </si>
  <si>
    <t>FUNDACIÓN SOCIAL OASIS DE AMOR</t>
  </si>
  <si>
    <t>Resolución Otorga No. 01424 del 17/06/2021</t>
  </si>
  <si>
    <t>Resolución Prórroga No. 00725 del 31/03/2021</t>
  </si>
  <si>
    <t>ASOCIACIÓN CANAAN</t>
  </si>
  <si>
    <t>Resolución Prórroga No. 00718 del 31/03/2021</t>
  </si>
  <si>
    <t>INTEGRACION RADIAL INDEPENDIENTE LTDA</t>
  </si>
  <si>
    <t>Resolución Prórroga No. 00720 del 31/03/2021</t>
  </si>
  <si>
    <t>ASOCIACIÓN COMUNAL DE JUNTAS DEL MUNICIPIO DE AIPE</t>
  </si>
  <si>
    <t>Resolución Prórroga No. 00721 del 31/03/2021</t>
  </si>
  <si>
    <t>COMITÉ CIVICO AMIGOS POR MANZANARES</t>
  </si>
  <si>
    <t>Resolución Prórroga No. 00722 del 31/03/2021</t>
  </si>
  <si>
    <t>ASOCIACIÓN JUVENIL LA VICTORIA - EMISORA COMUNITARIA CAÑA BRAVA STEREO 106,1</t>
  </si>
  <si>
    <t>Resolución Prórroga No. 00724 del 31/03/2021</t>
  </si>
  <si>
    <t>ORGANIZACIÓN RADIAL OLIMPICA S.A. - OLIMPICA STEREO BOGOTA</t>
  </si>
  <si>
    <t>Resolución Prórroga No. 00717 del 31/03/2021</t>
  </si>
  <si>
    <t>IMAGEN Y COMUNICACIONES LTDA - MALAGA 105.7 FM LATINA STEREO</t>
  </si>
  <si>
    <t>Resolución Prórroga No. 00934 del 22/04/2021</t>
  </si>
  <si>
    <t>Ya esta creada la carpeta</t>
  </si>
  <si>
    <t>PARROQUIA DE NUESTRA SEÑORA DE LAS MERCEDES DE MUTISCUA-EMISORA NUESTAR SEÑORA DE LAS MERCEDES</t>
  </si>
  <si>
    <t>Resolución Prórroga No. 00932 del 22/04/2021</t>
  </si>
  <si>
    <t>CORPORACIÓN LA VOZ DE ARMENIA MANTEQUILLA</t>
  </si>
  <si>
    <t>Resolución Prórroga No. 00723 del 31/03/2021</t>
  </si>
  <si>
    <t>VANDAY S.A.S</t>
  </si>
  <si>
    <t>Resolución Prórroga No. 00805 del 12/04/2021</t>
  </si>
  <si>
    <t>RADIO DIFUSORA LA PAZ S.A.S</t>
  </si>
  <si>
    <t>Resolución Prórroga No. 00878 del 16/04/2021</t>
  </si>
  <si>
    <t>EMISORA LA VOZ DE BOGOTA LTDA</t>
  </si>
  <si>
    <t>Resolución Prórroga No. 00826 del 12/04/2021</t>
  </si>
  <si>
    <t>INNOVACION Y DISEÑOS S.A.S</t>
  </si>
  <si>
    <t>Resolución Prórroga No. 00806 del 12/04/2021</t>
  </si>
  <si>
    <t>CORPORACIÓN DE DESARROLLO INTEGRAL COMUNITARIO CORPODIC</t>
  </si>
  <si>
    <t>Resolución Prórroga No. 00820 del 12/04/2021</t>
  </si>
  <si>
    <t>JUNTA DE ACCIÓN COMUNAL VEREDA EGIPTO</t>
  </si>
  <si>
    <t>Resolución Prórroga No. 00828 del 12/04/2021</t>
  </si>
  <si>
    <t>FUNDACIÓN PARA EL DESARROLLO Y PARTICIPACION DE LAS COMUNIDADES FUNDECOM</t>
  </si>
  <si>
    <t>Resolución Prórroga No. 00827 del 12/04/2021</t>
  </si>
  <si>
    <t>LA VOZ DE SAMANIEGO</t>
  </si>
  <si>
    <t>Resolución Prórroga No. 00822 del 12/04/2021</t>
  </si>
  <si>
    <t>FUNDACIÓN NATURALEZA Y VIDA</t>
  </si>
  <si>
    <t>Resolución Prórroga No. 00880 del 16/04/2021</t>
  </si>
  <si>
    <t>SONIDO FM S.A.S</t>
  </si>
  <si>
    <t>Resolución Prórroga No. 00821 del 12/04/2021</t>
  </si>
  <si>
    <t>Resolución Prórroga No. 00809 del 12/04/2021</t>
  </si>
  <si>
    <t>ORGANIZACIÓN RADIAL OLIMPICA S.A - EMISORA RADIO OLIMPICA FM ESTEREO</t>
  </si>
  <si>
    <t>Resolución Prórroga No. 00848 del 13/04/2021</t>
  </si>
  <si>
    <t>HERRERA BOTERO HERMANOS Y CIA S.C.S</t>
  </si>
  <si>
    <t>Resolución Prórroga No. 00823 del 12/04/2021</t>
  </si>
  <si>
    <t xml:space="preserve"> PARROQUIA DE LA INMACULADA CONCEPCIÓN</t>
  </si>
  <si>
    <t>Resolución Prórroga No. 00815 del 12/04/2021</t>
  </si>
  <si>
    <t>EMPRESA COMUNITARIA DE RADIODIFUSIÓN SONORA ONDAS DEL SABANDIJA</t>
  </si>
  <si>
    <t>Resolución Prórroga No. 00824 del 12/04/2021</t>
  </si>
  <si>
    <t>UNIVERSIDAD DE LA AMAZONIA</t>
  </si>
  <si>
    <t>Resolución Prórroga No. 00818 del 12/04/2021</t>
  </si>
  <si>
    <t>Resolución Prórroga No. 00819 del 12/04/2021</t>
  </si>
  <si>
    <t>Resolución Prórroga No. 00811 del 12/04/2021</t>
  </si>
  <si>
    <t>Resolución Prórroga No. 00812 del 12/04/2021</t>
  </si>
  <si>
    <t>CORPORACIÓN RADIAL DEL OCCIDENTE DEL HUILA</t>
  </si>
  <si>
    <t>Resolución Prórroga No. 00881 del 16/04/2021</t>
  </si>
  <si>
    <t>ASOCIACIÓN COMUNITARIA SOL NACIENTE</t>
  </si>
  <si>
    <t>Resolución Prórroga No. 00814 del 12/04/2021</t>
  </si>
  <si>
    <t>ASOCIACIÓN DE CAMPESINOS PESCADORES DEL MUNICIPIO DE PIJIÑO DEL CARMEN</t>
  </si>
  <si>
    <t>Resolución Prórroga No. 00816 del 12/04/2021</t>
  </si>
  <si>
    <t>FUNDACIÓN AMIGOS POR EL NORTE DEL VALLE DEL CAUCA FUNDANORVA</t>
  </si>
  <si>
    <t>Resolución Prórroga No. 00817 del 12/04/2021</t>
  </si>
  <si>
    <t>SISTEMA COMUNITARIO DE MEDIOS DE COMUNICACIÓN DE TAMESIS</t>
  </si>
  <si>
    <t>Resolución Prórroga No. 00807 del 12/04/2021</t>
  </si>
  <si>
    <t>ASOCIACIÓN COMUNITARIA PARA EL PROGRESO DEL MUNICIPIO DE CARACOLÍ</t>
  </si>
  <si>
    <t>Resolución Prórroga No. 00825 del 12/04/2021</t>
  </si>
  <si>
    <t>GOBERNACION DE BOYACA</t>
  </si>
  <si>
    <t>Resolución Prórroga No. 00847 del 13/04/2021</t>
  </si>
  <si>
    <t>ASOCIACIÓN SERVICIOS COMUNITARIOS PARA EL MUNICIPIO DE EL PLAYON</t>
  </si>
  <si>
    <t>Resolución Prórroga No. 00813 del 12/04/2021</t>
  </si>
  <si>
    <t>ONG CORPORACIÓN RIO ESPIRITU SANTO BRICEÑO</t>
  </si>
  <si>
    <t>Resolución Prórroga No. 00844 del 13/04/2021</t>
  </si>
  <si>
    <t>FUNDACIÓN ALDEA GLOBAL</t>
  </si>
  <si>
    <t>Resolución Prórroga No. 00846 del 13/04/2021</t>
  </si>
  <si>
    <t>CORPORACIÓN RADIAL DE PRADO PARA LA COMUNICACIÓN Y EL DESARROLLO COMUNITARIO</t>
  </si>
  <si>
    <t>Resolución Prórroga No. 00879 del 16/04/2021</t>
  </si>
  <si>
    <t>ASOCIACIÓN PROMESA DE LLORO</t>
  </si>
  <si>
    <t>Resolución Prórroga No. 00719 del 31/03/2021</t>
  </si>
  <si>
    <t>ASOCIACIÓN DE COMUNICACIÓN COMUNITARIA LA VOZ DE LOS ANDES "A C O A"</t>
  </si>
  <si>
    <t>Resolución Prórroga No. 00729 del 05/04/2021</t>
  </si>
  <si>
    <t>PARROQUIA NUESTRA SEÑORA DE LA CANDELARIA</t>
  </si>
  <si>
    <t>Resolución Prórroga No. 00726 del 31/03/2021</t>
  </si>
  <si>
    <t>ALCALDÍA MUNICIPAL DE SAN PABLO</t>
  </si>
  <si>
    <t>Resolución Viabilidad No. 00829 del 12/04/2021</t>
  </si>
  <si>
    <t>GOBERNACION DEL DEPARTAMENTO DEL META</t>
  </si>
  <si>
    <t>Resolución Archivo No. 01174 del 20/05/2021</t>
  </si>
  <si>
    <t>CORPORACIÓN ZARAGOZA DIGITAL STEREO 104.4</t>
  </si>
  <si>
    <t>Resolución Prórroga No. 01154 del 19/05/2021</t>
  </si>
  <si>
    <t>PARROQUIA NUESTRA SEÑORA DEL TRANSITO</t>
  </si>
  <si>
    <t>Resolución Prórroga No. 01156 del 19/05/2021</t>
  </si>
  <si>
    <t>JULIO GABRIEL ALVARADO LEMUS</t>
  </si>
  <si>
    <t>Resolución de Prórroga No. 01323 del 04/06/2021</t>
  </si>
  <si>
    <t>Resolución Viabilidad No. 01392 del 15/06/2021</t>
  </si>
  <si>
    <t>Resolución Viabilidad No. 01394 del 15/06/2021</t>
  </si>
  <si>
    <t>Resolución Viabilidad No. 01395 del 15/06/2021</t>
  </si>
  <si>
    <t>MUNICIPIO DE TESALIA</t>
  </si>
  <si>
    <t>Resolución Otorga No. 01393 del 15/06/2021</t>
  </si>
  <si>
    <t>498481 del 05 de septiembre de 2012, 515314 del 22 de noviembre de 2012, 561325 del 21 de agosto de 2013 y 609899 del 28 de mayo de 2014, 839327 del 5 de agosto de 2015, 673084 del 25 de mayo de 2015, 700849 del 23 de octubre de 2015, 705418 del 11 de noviembre de 2015, y 712895 del 28 de diciembre de 2015, 884410 del 07 de enero de 2016, 737041 del 18 de abril de 2016, 202049403 del 19 de junio de 2020, 201043396 del 31 de julio de 2020, 202068806 del 18 de agosto de 2020,  201054262 del 15 de septiembre de 2020, 201054572 del 16 de septiembre de 2020, 202117094 del 23 de diciembre de 2020, 211014475 del 23 de febrero de 2021, 871371 del 30 de noviembre de 2015, 876069 del 10 de diciembre de 2015</t>
  </si>
  <si>
    <t>926950 del 25 de mayo de 2016</t>
  </si>
  <si>
    <t>ASOCIACIÓN DE JUNTAS DE ACCIÓN COMUNAL Y DE VIVIENDA COMUNITARIA</t>
  </si>
  <si>
    <t>Resolución Archivo No. 01512 del 28/06/2021</t>
  </si>
  <si>
    <t>ASOCIACIÓN DE DIVERSIDADES FUNCIONALES INCLUYENTE - ASODIFI</t>
  </si>
  <si>
    <t>Resolución Archivo No. 01513 del 28/06/2021</t>
  </si>
  <si>
    <t>Resolución Archivo No. 01514 del 28/06/2021</t>
  </si>
  <si>
    <t>LUZ MARINA GOMEZ GUIRAL - EMISORA COMERCIAL DE SANTA FE DE ANTIOQUIA</t>
  </si>
  <si>
    <t>Otro sí - Contrato Prórroga</t>
  </si>
  <si>
    <t>DEMIS ADIMIS PACHECO FERNANDEZ</t>
  </si>
  <si>
    <t>Otro sí 1 - Contrato Prórroga</t>
  </si>
  <si>
    <t xml:space="preserve">terminar lista de chequeo pendiente radicado edwar </t>
  </si>
  <si>
    <t>terminar lista pendiente Radicado Edwar</t>
  </si>
  <si>
    <t>CLAUDIA MABEL NARVAEZ VERDUGO</t>
  </si>
  <si>
    <t>KE BUENA SAS</t>
  </si>
  <si>
    <t xml:space="preserve">terminar lista pendiente Radicado </t>
  </si>
  <si>
    <t>EYLENN KARINA HERRERA BELLO</t>
  </si>
  <si>
    <t>IGLESIA CRISTIANA CUADRANGULAR</t>
  </si>
  <si>
    <t>Otro sí 3 - Contrato Prórroga</t>
  </si>
  <si>
    <t>terminar lista</t>
  </si>
  <si>
    <t>ERICA ALEJANDRA LONDOÑO RESTREPO</t>
  </si>
  <si>
    <t>212039213 del 30 de abril de 2021  201071329 del 29 de noviembre de 2020  212027426 del 29 de marzo de 2021 212031989 del 10 de abril de 2021 211023519 del 25 de marzo de 2021</t>
  </si>
  <si>
    <t>409900 del 25 de abril de 2011</t>
  </si>
  <si>
    <t xml:space="preserve">terminar lista Falta cuadro </t>
  </si>
  <si>
    <t>TOBON CAMELO S EN C TOCA ESTEREO</t>
  </si>
  <si>
    <t xml:space="preserve">terminar lista falta cuadro </t>
  </si>
  <si>
    <t>HUILA HJM65 S.A.S.</t>
  </si>
  <si>
    <t>Otro sí 2 - Contrato Prórroga</t>
  </si>
  <si>
    <t>212059895 del 25 de junio de 2021, 201063572 del 23 de octubre de 2020, 202115075 del 17 de diciembre de 2020, 211017544 del 05 de marzo de 2021, 211040051 del 19 de mayo de 2021</t>
  </si>
  <si>
    <t>terminar lista falta cuadro</t>
  </si>
  <si>
    <t>SISTEMA RADIAL K DE COLOMBIA S.A.S</t>
  </si>
  <si>
    <t>ORGANIZACIÓN SOLARTE Y CIA S.C.A</t>
  </si>
  <si>
    <t>CADENA MELODIA DE COLOMBIA S.A.S</t>
  </si>
  <si>
    <t>FERNANDO PAEZ MEJÍA</t>
  </si>
  <si>
    <t>CRISTO SAMUEL MARTELO IMBETT</t>
  </si>
  <si>
    <t>MUNICIPIO DE SABANAGRANDE</t>
  </si>
  <si>
    <t>Resolución Viabilidad No. 000626 del 25/03/2021</t>
  </si>
  <si>
    <t>ASOCIACIÓN DEPARTAMENTAL DE  PERIODISTAS DE ARAUCA</t>
  </si>
  <si>
    <t>Resolución Otorga No. 01658 del 02/07/2021</t>
  </si>
  <si>
    <t>Resolución Otorga No. 01638 del 01/07/2021</t>
  </si>
  <si>
    <t>Resolución Viabilidad No. 01639 del 01/07/2021</t>
  </si>
  <si>
    <t>Resolución Viabilidad No. 01640 del 01/07/2021</t>
  </si>
  <si>
    <t>Resolución Viabilidad No. 01641 del 01/07/2021</t>
  </si>
  <si>
    <t xml:space="preserve">DEPARTAMENTO DEL META </t>
  </si>
  <si>
    <t>Resolución Viabilidad No. 01642 del 01/07/2021</t>
  </si>
  <si>
    <t>LUIS ROBERTO ORTIZ BRAVO</t>
  </si>
  <si>
    <t>Resolución Prórroga No. 01733 del 16/07/2021</t>
  </si>
  <si>
    <t>Resolución Prórroga No. 01738 del 16/07/2021</t>
  </si>
  <si>
    <t>ASOCIACIÓN DE JOVENES DE PARAJITO CONTRUYENDO VISIÓN</t>
  </si>
  <si>
    <t>Resolución Otorga No. 01703 del 12/07/2021</t>
  </si>
  <si>
    <t>FUNDACIÓN CORAZÓN VALIENTE</t>
  </si>
  <si>
    <t>Resolución Otorga No. 01737 del 16/07/2021</t>
  </si>
  <si>
    <t>Resolución Otorga No. 01734 del 16/07/2021</t>
  </si>
  <si>
    <t>JUNTA DE ACCIÓN COMUNAL VEREDA MUELAS</t>
  </si>
  <si>
    <t>Resolución Otorga No. 01740 del 16/07/2021</t>
  </si>
  <si>
    <t>ASOCIACIÓN DE LIDERES EN COMUNICACIONES</t>
  </si>
  <si>
    <t>Resolución Otorga No. 01736 del 16/07/2021</t>
  </si>
  <si>
    <t>ASOCIACIÓN PARA EL FOMENTO DEL ARTE Y LA CULTURA Y LA CONVIVENCIA EN URABÁ</t>
  </si>
  <si>
    <t>Resolución Otorga No. 02071 del 20/08/2021</t>
  </si>
  <si>
    <t>CORPORACIÓN PARA EL DESARROLLO DE LA EDUCACIÓN, LA CULTURA, EL DEPORTE Y LA ECOLOGIA CASABE</t>
  </si>
  <si>
    <t>Resolución Otorga No. 02132 del 27/08/2021</t>
  </si>
  <si>
    <t>ASOCIACIÓN AGENCIA DE COMUNICADORES DE CORDOBA - ADCC</t>
  </si>
  <si>
    <t>Resolución Otorga No. 02134 del 27/08/2021</t>
  </si>
  <si>
    <t>PARROQUIA SAN JACINTO</t>
  </si>
  <si>
    <t>Resolución Otorga No. 02135 del 27/08/2021</t>
  </si>
  <si>
    <t>Resolución Viabilidad No. 02131 del 27/08/2021</t>
  </si>
  <si>
    <t>MUNICIPIO DE CAMPOHERMOSO</t>
  </si>
  <si>
    <t>Resolución Otorga No. 01926 del 03/08/2021</t>
  </si>
  <si>
    <t>MUNICIPIO DE CUCUTILLA</t>
  </si>
  <si>
    <t>Resolución Otorga No. 01925 del 03/08/2021</t>
  </si>
  <si>
    <t>RADIO TELEVISIÓN NACIONAL DE COLOMBIA - RTVC - SAN JACINTO EMISORA PAZ</t>
  </si>
  <si>
    <t>Resolución Otorga No. 01921 del 03/08/2021</t>
  </si>
  <si>
    <t>CORPORACIÓN RADIO VALPARAISO ESTEREO F.M.</t>
  </si>
  <si>
    <t>Resolución Archivo No. 01923 del 03/08/2021</t>
  </si>
  <si>
    <t>Resolución Viabilidad No. 01924 del 03/08/2021</t>
  </si>
  <si>
    <t>Resolución Archivo No. 01775 del 22/07/2021</t>
  </si>
  <si>
    <t>TIENE RECURSO</t>
  </si>
  <si>
    <t>MUNICIPIO DE COPACABANA</t>
  </si>
  <si>
    <t>Resolución Otorga No. 01780 del 22/07/2021</t>
  </si>
  <si>
    <t>MUNICIPIO DE POTOSI</t>
  </si>
  <si>
    <t>Resolución Otorga No. 01779 del 22/07/2021</t>
  </si>
  <si>
    <t>COOPERATIVA MULTIACTIVA AGROMINERA DE LA VEREDA DE CAÑITAS COOPROCAÑITAS</t>
  </si>
  <si>
    <t>Resolución Prórroga No. 01777 del 22/07/2021</t>
  </si>
  <si>
    <t>Resolución Prórroga No. 01774 del 22/07/2021</t>
  </si>
  <si>
    <t>FUNDACIÓN UNIVERSIDAD DE BOGOTA JORGE TADEO LOZANO</t>
  </si>
  <si>
    <t>Resolución Prórroga No. 01776 del 22/07/2021</t>
  </si>
  <si>
    <t>ONDAS DEL META S.A.</t>
  </si>
  <si>
    <t>Resolución Prórroga No. 01778 del 22/07/2021</t>
  </si>
  <si>
    <t>COMUNIDAD INDÍGENA ANAYACO DE LOS ANDAQUÍES</t>
  </si>
  <si>
    <t>Resolución Otorga No. 02187 del 31/08/2021</t>
  </si>
  <si>
    <t>MUNICIPIO DE LOS ANDES</t>
  </si>
  <si>
    <t>Resolución Viabilidad No. 02185 del 31/08/2021</t>
  </si>
  <si>
    <t>Resolución Otorga No. 02183 del 31/08/2021</t>
  </si>
  <si>
    <t>CORPORACIÓN COLOMBIANA PARA LA GESTION Y EL DESARROLLO SOCIAL-CORPOGESTION</t>
  </si>
  <si>
    <t>Resolución Prórroga No. 02297 del 07/09/2021</t>
  </si>
  <si>
    <t>RADIO PRIMAVERA LTDA</t>
  </si>
  <si>
    <t>Resolución Prórroga No. 02302 del 07/09/2021</t>
  </si>
  <si>
    <t>RADIO DE INTEGRIDAD S.A</t>
  </si>
  <si>
    <t>Resolución Prórroga No. 02303 del 07/09/2021</t>
  </si>
  <si>
    <t>SI - Julian Fagua</t>
  </si>
  <si>
    <t>Resolución Prórroga No. 02298 del 07/09/2021</t>
  </si>
  <si>
    <t>CORPORACIÓN COMUNITARIA, CULTURAL Y DEPORTIVA 3 FRONTERAS F.M. RADIO</t>
  </si>
  <si>
    <t>Resolución Prórroga No. 02299 del 07/09/2021</t>
  </si>
  <si>
    <t>SI - Trady Avila</t>
  </si>
  <si>
    <t>RADIO INTEGRIDAD S.A</t>
  </si>
  <si>
    <t>Resolución Prórroga No. 02301 del 07/09/2021</t>
  </si>
  <si>
    <t>CORPORACIÓN COMUNITARIA EL PAPAGAYO</t>
  </si>
  <si>
    <t>Resolución Prórroga No. 02300 del 07/09/2021</t>
  </si>
  <si>
    <t>PARROQUIA NUESTRA SEÑORA DE LA  ASUNCION</t>
  </si>
  <si>
    <t>Resolución Prórroga No. 02318 del 09/09/2021</t>
  </si>
  <si>
    <t>Resolución Resuelve Recurso No. 02322 del 09/09/2021</t>
  </si>
  <si>
    <t>MUNICIPIO DEL ROSARIO</t>
  </si>
  <si>
    <t>Resolución Otorga No. 02325 del 09/09/2021</t>
  </si>
  <si>
    <t>COMUNICACIONES MELODIA S.A.</t>
  </si>
  <si>
    <t>Resolución Prórroga No. 02338 del 09/09/2021</t>
  </si>
  <si>
    <t>ASOCIACIÓN PARA EL DESARROLLO DE LA COMUNICACIÓN Y CULTURAL DE GAMARRA LA CANOA</t>
  </si>
  <si>
    <t>Resolución Otorga No. 02336 del 09/09/2021</t>
  </si>
  <si>
    <t>ORGANIZACIÓN AMBIENTAL DE PRENSA ORAPRENSA</t>
  </si>
  <si>
    <t>Resolución Prórroga No. 02337 del 09/09/2021</t>
  </si>
  <si>
    <t>Resolución Prórroga No. 02341 del 09/09/2021</t>
  </si>
  <si>
    <t>GERARDO PÁEZ MEJIA</t>
  </si>
  <si>
    <t>Otrosí No. 4 - Cesión Contrato No. 041 de 13/05/2021</t>
  </si>
  <si>
    <t>NO ES MANEJADO TODAVIA</t>
  </si>
  <si>
    <t>POR MONTAR</t>
  </si>
  <si>
    <t>ya esta creada la carpeta, pero falta el pdf del contrato.</t>
  </si>
  <si>
    <t>error modulo de cesiones</t>
  </si>
  <si>
    <t>Otrosí No. 3 - Prórroga Contrato No. 053 del 2011</t>
  </si>
  <si>
    <t>ORGANIZACIÓN RADIAL OLIMPICA S.A</t>
  </si>
  <si>
    <t>Otrosí No. 4 - Prórroga Contrato No. 009 del 2011</t>
  </si>
  <si>
    <t>Resolución Otorga No. 02350 del 10/09/2021</t>
  </si>
  <si>
    <t>FUNDACIÓN SEMILLAS DE LUZ</t>
  </si>
  <si>
    <t>Resolución Otorga No. 02351 del 10/09/2021</t>
  </si>
  <si>
    <t>FEDERACIÓN COLOMBIANA DE PESCADORES ARTESANALES Y ACUICULTORES DE LA CIÉNAGA Y EL MAR</t>
  </si>
  <si>
    <t>Resolución Otorga No. 02352 del 10/09/2021</t>
  </si>
  <si>
    <t>CONSEJO COMUNITARIO DE AFROCOLOMBIANOS DE MOMIL "COAFMIL"</t>
  </si>
  <si>
    <t>Resolución Otorga No. 02353 del 10/09/2021</t>
  </si>
  <si>
    <t>FUNDACIÓN DE LA ACUARELA</t>
  </si>
  <si>
    <t>Resolución Otorga No. 02354 del 10/09/2021</t>
  </si>
  <si>
    <t>ASOCIACIÓN DE PRODUCCIÓN AGROINDUSTRIAL DEL ARIARI - PROAGROINDARIARI</t>
  </si>
  <si>
    <t>Resolución Otorga No. 02355 del 10/09/2021</t>
  </si>
  <si>
    <t xml:space="preserve">     </t>
  </si>
  <si>
    <t>Resolución Otorga No. 02356 del 10/09/2021</t>
  </si>
  <si>
    <t>ASOCIACIÓN DE PLATANITOS DEL NÚCLEO DEL BANCO DEL MUNICIPIO DE PORE - ASOPLABAN</t>
  </si>
  <si>
    <t>Resolución Otorga No. 02364 del 10/09/2021</t>
  </si>
  <si>
    <t>FUNDACIÓN PAN Y PESCADO</t>
  </si>
  <si>
    <t>Resolución Otorga No. 02365 del 10/09/2021</t>
  </si>
  <si>
    <t>ASOCIACIÓN DE DESPLAZADOS DE CALIMA EL DARIEN</t>
  </si>
  <si>
    <t>Resolución Otorga No. 02366 del 10/09/2021</t>
  </si>
  <si>
    <t>FUNDACIÓN MISIÓN COLOMBIA.CO</t>
  </si>
  <si>
    <t>Resolución Otorga No. 02367 del 10/09/2021</t>
  </si>
  <si>
    <t>CORPORACIÓN DEL CARIBE COMUNICACIONES CORPOCARIBE</t>
  </si>
  <si>
    <t>Resolución Otorga No. 02368 del 10/09/2021</t>
  </si>
  <si>
    <t>INSTITUCIÓN UNIVERSITARIA LATINA - UNILATINA</t>
  </si>
  <si>
    <t>Resolución Prórroga No. 02383 del 14/09/2021</t>
  </si>
  <si>
    <t>CORPORACIÓN NUEVO MILENIO</t>
  </si>
  <si>
    <t>Resolución Prórroga No. 02384 del 14/09/2021</t>
  </si>
  <si>
    <t>ASOCIACIÓN CÍVICA DE MEDIOS DE COMUNICACION LA MERCED - ASOCMECOM</t>
  </si>
  <si>
    <t>Resolución Prórroga No. 02385 del 14/09/2021</t>
  </si>
  <si>
    <t>JUNTA DE ACCIÓN COMUNAL CAMILO TORRES</t>
  </si>
  <si>
    <t>Resolución Prórroga No. 02386 del 14/09/2021</t>
  </si>
  <si>
    <t>FUNDACIÓN ARTE Y VIDA - FUNDAVIDA</t>
  </si>
  <si>
    <t>Resolución Prórroga No. 02387 del 14/09/2021</t>
  </si>
  <si>
    <t>MUNICIPIO DE SAN PABLO</t>
  </si>
  <si>
    <t>Resolución Otorga No. 02411 del 17/09/2021</t>
  </si>
  <si>
    <t>ASOCIACIÓN COMUNITARIA DE CUSILLO BAJO CAFE ESTEREO</t>
  </si>
  <si>
    <t>Resolución Modificación de Parámetros No. 02412 del 17/09/2021</t>
  </si>
  <si>
    <t>CORPORACIÓN SUMANDO FUERZAS</t>
  </si>
  <si>
    <t>Resolución Otorga No. 02419 del 17/09/2021</t>
  </si>
  <si>
    <t>Resolución Prórroga No. 02494 del 24/09/2021</t>
  </si>
  <si>
    <t>Ok EN SISTEMA</t>
  </si>
  <si>
    <t>ASOCIACIÓN FEMENINA INTEGRAL COMUNITARIA - AFIC</t>
  </si>
  <si>
    <t>Resolución Prórroga No. 02513 del 27/09/2021</t>
  </si>
  <si>
    <t>Resolución Prórroga No. 02479 del 24/09/2021</t>
  </si>
  <si>
    <t>CONTI S.A.S</t>
  </si>
  <si>
    <t>Resolución Prórroga No. 02478 del 24/09/2021</t>
  </si>
  <si>
    <t>EMISORA PUNTO CINCO LTDA</t>
  </si>
  <si>
    <t>Resolución Prórroga No. 02481 del 24/09/2021</t>
  </si>
  <si>
    <t>Resolución Prórroga No. 02489 del 24/09/2021</t>
  </si>
  <si>
    <t>BAHÍA ESTEREO S.A.S</t>
  </si>
  <si>
    <t>Resolución Prórroga No. 02490 del 24/09/2021</t>
  </si>
  <si>
    <t>SISTEMA VIDA COLOMBIA S.A</t>
  </si>
  <si>
    <t>Resolución Prórroga No. 02502 del 24/09/2021</t>
  </si>
  <si>
    <t>FUNDACIÓN PARA EL DESARROLLO EDUCATIVO DE CALDAS - FUNDECA</t>
  </si>
  <si>
    <t>Resolución Prórroga No. 02475 del 24/09/2021</t>
  </si>
  <si>
    <t>Resolución Prórroga No. 02503 del 24/09/2021</t>
  </si>
  <si>
    <t>ASOCIACIÓN COMUNITARIA LOS COMUNEROS</t>
  </si>
  <si>
    <t>Resolución Prórroga No. 02496 del 24/09/2021</t>
  </si>
  <si>
    <t>Resolución Prórroga No. 02511 del 27/09/2021</t>
  </si>
  <si>
    <t>Resolución Prórroga No. 02515 del 27/09/2021</t>
  </si>
  <si>
    <t>212034257 del 16 de abril de 2021, 211048562 del 21 de junio de 2021</t>
  </si>
  <si>
    <t>817444 del 10 de abril de 2017, 202070024 del 21 de agosto de 2020, 201068859 del 17 de noviembre de 2020</t>
  </si>
  <si>
    <t>Resolución Prórroga No. 02501 del 24/09/2021</t>
  </si>
  <si>
    <t>ASOCIACIÓN MUNICIPAL DE JUNTAS DE ACCIÓN COMUNAL DE BARICHARA</t>
  </si>
  <si>
    <t>Resolución Prórroga No. 02506 del 24/09/2021</t>
  </si>
  <si>
    <t>FUNDACIÓN PROMOCION COMUNITARIA</t>
  </si>
  <si>
    <t>Resolución Prórroga No. 02497 del 24/09/2021</t>
  </si>
  <si>
    <t>Resolución Prórroga No. 02498 del 24/09/2021</t>
  </si>
  <si>
    <t>Resolución Prórroga No. 02483 del 24/09/2021</t>
  </si>
  <si>
    <t>Resolución Prórroga No. 02507 del 24/09/2021</t>
  </si>
  <si>
    <t>Resolución Prórroga No. 02474 del 24/09/2021</t>
  </si>
  <si>
    <t>Resolución Prórroga No. 02487 del 24/09/2021</t>
  </si>
  <si>
    <t>ALCALDÍA DE JENESANO</t>
  </si>
  <si>
    <t>Resolución Prórroga y Modificación Parámetros No. 02517 del 27/09/2021</t>
  </si>
  <si>
    <t>DIÓCESIS DE IPIALES</t>
  </si>
  <si>
    <t>Resolución Prórroga No. 02484 del 24/09/2021</t>
  </si>
  <si>
    <t>VALLENATOS ASOCIADOS LTDA</t>
  </si>
  <si>
    <t>Resolución Prórroga No. 02476 del 24/09/2021</t>
  </si>
  <si>
    <t>CORPORACIÓN UNIVERSITARIA MINUTO DE DIOS</t>
  </si>
  <si>
    <t>Resolución Prórroga No. 02480 del 24/09/2021</t>
  </si>
  <si>
    <t>RADIO PRENSA TELEVISION S.A.S</t>
  </si>
  <si>
    <t>Resolución Prórroga No. 02485 del 24/09/2021</t>
  </si>
  <si>
    <t>MILENIO COMUNICACIONES S.A.S</t>
  </si>
  <si>
    <t>Resolución Prórroga No. 02495 del 24/09/2021</t>
  </si>
  <si>
    <t>ANTENAS Y COMUNICACIONES AG LTDA</t>
  </si>
  <si>
    <t>Resolución Prórroga No. 02505 del 24/09/2021</t>
  </si>
  <si>
    <t>Resolución Prórroga No. 02482 del 24/09/2021</t>
  </si>
  <si>
    <t>Resolución Prórroga No. 02491 del 24/09/2021</t>
  </si>
  <si>
    <t>ACGM LTDA</t>
  </si>
  <si>
    <t>Resolución Prórroga No. 02493 del 24/09/2021</t>
  </si>
  <si>
    <t>ASOCIACIÓN JUVENTUDES DE MACONDO</t>
  </si>
  <si>
    <t>Resolución Revocatoria Directa No. 02524 del 28/09/2021</t>
  </si>
  <si>
    <t>Revocatoria</t>
  </si>
  <si>
    <t>DEPARTAMENTO DEL HUILA</t>
  </si>
  <si>
    <t>Resolución Viabilidad No. 2545 del 29/09/2021</t>
  </si>
  <si>
    <t>Resolución Terminación No. 02551 del 29/09/2021</t>
  </si>
  <si>
    <t>RSONO S.A.S</t>
  </si>
  <si>
    <t>Resolución Terminación No. 02562 del 29/09/2021</t>
  </si>
  <si>
    <t>Resolución Terminación No. 02577 del 30/09/2021</t>
  </si>
  <si>
    <t>RMAR S.A.S</t>
  </si>
  <si>
    <t>Resolución Terminación No. 02547 del 29/09/2021</t>
  </si>
  <si>
    <t>COMPAÑÍA DE EMISORAS VIDA SAS</t>
  </si>
  <si>
    <t>Resolución Archivo No. 02546 del 29/09/2021</t>
  </si>
  <si>
    <t>Resolución Terminación No. 02575 del 30/09/2021</t>
  </si>
  <si>
    <t>RAMI S.A.S</t>
  </si>
  <si>
    <t>Resolución Terminación No. 02549 del 30/09/2021</t>
  </si>
  <si>
    <t>Resolución Terminación No. 02561 del 29/09/2021</t>
  </si>
  <si>
    <t>RADIO GARCÍA ROVIRA LIMITADA</t>
  </si>
  <si>
    <t>Resolución Prórroga No. 02574 del 30/09/2021</t>
  </si>
  <si>
    <t>UNIVERSIDAD PONTIFICIA BOLIVARIANA SECCIONAL MONTERÍA</t>
  </si>
  <si>
    <t>Resolución Prórroga No. 02560 del 29/09/2021</t>
  </si>
  <si>
    <t>RECALI S.A.S.</t>
  </si>
  <si>
    <t>Resolución Prórroga No. 02576 del 30/09/2021</t>
  </si>
  <si>
    <t>Resolución Prórroga No. 02579 del 30/09/2021</t>
  </si>
  <si>
    <t>METROVISIÓN S.A</t>
  </si>
  <si>
    <t>Resolución Prórroga No. 02583 del 30/09/2021</t>
  </si>
  <si>
    <t>PROVINCIA DE NUESTRA SEÑORA DE GRACIA DE COLOMBIA</t>
  </si>
  <si>
    <t>Resolución Prórroga No. 02553 del 29/09/2021</t>
  </si>
  <si>
    <t>Resolución Prórroga No. 02548 del 29/09/2021</t>
  </si>
  <si>
    <t>Resolución Prórroga No. 02556 del 29/09/2021</t>
  </si>
  <si>
    <t>LA VOZ DEL TOLIMA S.A.S. – SOCIEDAD POR ACCIÓNES SIMPLIFICADA</t>
  </si>
  <si>
    <t>Resolución Prórroga y Modificación Parámetros No. 02544 del 29/09/2021</t>
  </si>
  <si>
    <t>Resolución Prórroga No. 02578 del 30/09/2021</t>
  </si>
  <si>
    <t>CORPORACIÓN ANTENA PARABÓLICA QUINCHÍA</t>
  </si>
  <si>
    <t>Resolución Prórroga No. 02585 del 30/09/2021</t>
  </si>
  <si>
    <t>ASOCIACIÓN COMITÉ ÉTICO CULTURAL MUNICIPAL DE GUATAPÉ</t>
  </si>
  <si>
    <t>Resolución Prórroga No. 02580 del 30/09/2021</t>
  </si>
  <si>
    <t>UNIVERSIDAD DEL MAGDALENA</t>
  </si>
  <si>
    <t>Resolución Prórroga No. 02582 del 30/09/2021</t>
  </si>
  <si>
    <t>ASOCIACIÓN COMUNITARIA DE COMUNICACIÓN DEL CATATUMBO BARI STEREO</t>
  </si>
  <si>
    <t>Resolución Prórroga No. 02581 del 30/09/2021</t>
  </si>
  <si>
    <t>FUNDACIÓN CRISTIANA NUEVA ESPERANZA PARA EL DESARROLLO INTEGRAL DE SAN JUAN DE URABÁ - FUNDIPAZ</t>
  </si>
  <si>
    <t>Resolución Prórroga No. 02587 del 30/09/2021</t>
  </si>
  <si>
    <t>Resolución Prórroga No. 02586 del 30/09/2021</t>
  </si>
  <si>
    <t>CORPORACIÓN CULTURAL BIBLIOTECA PÚBLICA JULIO PÉREZ FERRERO</t>
  </si>
  <si>
    <t>Resolución Prórroga No. 02588 del 30/09/2021</t>
  </si>
  <si>
    <t>Resolución Prórroga y Modificación Parámetros No. 02584 del 30/09/2021</t>
  </si>
  <si>
    <t>Otrosí No. 1 del 04/10/2021 - Prórroga Contrato No. 039 del 2011</t>
  </si>
  <si>
    <t>Octubre</t>
  </si>
  <si>
    <t>CORPORACIÓN RED URABA JOVEN CORPORED</t>
  </si>
  <si>
    <t>Resolución Otorga No. 02682 del 06/10/2021</t>
  </si>
  <si>
    <t>CORPORACIÓN POPULAR CARITO</t>
  </si>
  <si>
    <t>Resolución Otorga No. 02705 del 07/10/2021</t>
  </si>
  <si>
    <t>FUNDACIÓN SOCIAL INICIATIVA EMPRENDEDORA</t>
  </si>
  <si>
    <t>Resolución Otorga No. 02709 del 07/10/2021</t>
  </si>
  <si>
    <t>ASOCIACIÓN PROGRESO Y PAZ POR RÁQUIRA</t>
  </si>
  <si>
    <t>Resolución Otorga No. 02710 del 07/10/2021</t>
  </si>
  <si>
    <t>ASOCIACIÓN DE COMUNICACIONES DEL PUTUMAYO</t>
  </si>
  <si>
    <t>Resolución Otorga No. 02707 del 07/10/2021</t>
  </si>
  <si>
    <t>ASOCIACIÓN ARTE NATIVO</t>
  </si>
  <si>
    <t>Resolución Otorga No. 02708 del 07/10/2021</t>
  </si>
  <si>
    <t>FUNDACIÓN COMUNITARIA EN CULTURA Y COMUNICACIONES LA VOZ DE GÉNOVA</t>
  </si>
  <si>
    <t>Resolución Otorga No. 02711 del 07/10/2021</t>
  </si>
  <si>
    <t>CLEOFE UREÑA RINCÓN</t>
  </si>
  <si>
    <t xml:space="preserve">Otrosí No. 1 del 06/10/2021 - Cesión Contrato No. 009 de 16/02/2012  </t>
  </si>
  <si>
    <t>TW3 RADIO S.A.S.</t>
  </si>
  <si>
    <t>Otrosí No. 3 del 06/10/2021 - Cesión Contrato No. 033 de 02/05/2011</t>
  </si>
  <si>
    <t>INTERA MEDIA S.A.S</t>
  </si>
  <si>
    <t>Resolución Prórroga No. 02692 del 07/10/2021</t>
  </si>
  <si>
    <t>RESOLUCIÓN EN CURSO</t>
  </si>
  <si>
    <t>CIRCUITO RADIAL DE BOLIVAR RADIO VIGIA LTDA</t>
  </si>
  <si>
    <t>Resolución Terminación No. 02639 del 06/10/2021</t>
  </si>
  <si>
    <t>Resolución Terminación No. 02640 del 06/10/2021</t>
  </si>
  <si>
    <t>IGLESIA CENTRAL DENOMINACIÓN CENTRO MISIONERO BETHESDA</t>
  </si>
  <si>
    <t>Resolución Prórroga No. 02643 del 06/10/2021</t>
  </si>
  <si>
    <t>Resolución Prórroga No. 02645 del 06/10/2021</t>
  </si>
  <si>
    <t>Resolución Prórroga No. 02642 del 06/10/2021</t>
  </si>
  <si>
    <t>Resolución Prórroga No. 02641 del 06/10/2021</t>
  </si>
  <si>
    <t>ARQUIDIÓCESIS DE VILLAVICENCIO</t>
  </si>
  <si>
    <t>Resolución Prórroga No. 02644 del 06/10/2021</t>
  </si>
  <si>
    <t>Resolución Prórroga No. 02646 del 06/10/2021</t>
  </si>
  <si>
    <t>DIÓCESIS DE OCAÑA</t>
  </si>
  <si>
    <t>Resolución Prórroga No. 02650 del 06/10/2021</t>
  </si>
  <si>
    <t>Resolución Prórroga No. 02649 del 06/10/2021</t>
  </si>
  <si>
    <t>GRUPO DE COMUNICACIONES MAS S.A.S</t>
  </si>
  <si>
    <t>Resolución Prórroga No. 02653 del 06/10/2021</t>
  </si>
  <si>
    <t>W V CH TELEVISION S.A</t>
  </si>
  <si>
    <t>Resolución Prórroga No. 02664 del 06/10/2021</t>
  </si>
  <si>
    <t>FALTA CUADRO</t>
  </si>
  <si>
    <t>CTOT S.A.S</t>
  </si>
  <si>
    <t>Resolución Prórroga No. 02658 del 06/10/2021</t>
  </si>
  <si>
    <t>FUNDACIÓN AMOR Y FE</t>
  </si>
  <si>
    <t>Resolución Prórroga No. 02660 del 06/10/2021</t>
  </si>
  <si>
    <t>Resolución Prórroga No. 02662 del 06/10/2021</t>
  </si>
  <si>
    <t>TIENE RECURSO ya esta creada la carpeta</t>
  </si>
  <si>
    <t>COMUNICACIONES ERA DIGITAL LIMITADA</t>
  </si>
  <si>
    <t>Resolución Prórroga No. 02665 del 06/10/2021</t>
  </si>
  <si>
    <t>INVERSIONES LOS ROBLES LTDA</t>
  </si>
  <si>
    <t>Resolución Prórroga No. 02666 del 06/10/2021</t>
  </si>
  <si>
    <t>DIÓCESIS DE TIBÚ</t>
  </si>
  <si>
    <t>Resolución Terminación No. 02672 del 06/10/2021</t>
  </si>
  <si>
    <t>Resolución Prórroga No. 02669 del 06/10/2021</t>
  </si>
  <si>
    <t>JUNTA DE ACCIÓN COMUNAL CENTRAL URBANA DE ITUANGO</t>
  </si>
  <si>
    <t>Resolución Prórroga No. 02675 del 06/10/2021</t>
  </si>
  <si>
    <t>FUNDACIÓN CULTURAL DE RADIODIFUSION FUTURA - FUTURO STEREO</t>
  </si>
  <si>
    <t>Resolución Archivo No. 02676 del 06/10/2021</t>
  </si>
  <si>
    <t>ASOCIACIÓN COMUNITARIA CORPORACIÓN COMITÉ CULTURAL LA PAZ</t>
  </si>
  <si>
    <t>Resolución Prórroga y Modificación Parámetros No. 02678 del 06/10/2021</t>
  </si>
  <si>
    <t>COMUNIDAD PARROQUIAL NUESTRA SEÑORA DE LOS REMEDIOS-EMISORA ECOS DEL SANTUARIO</t>
  </si>
  <si>
    <t>Resolución Terminación No. 02679 del 06/10/2021</t>
  </si>
  <si>
    <t>Resolución Prórroga No. 02670 del 06/10/2021</t>
  </si>
  <si>
    <t>TIENE RECURSO Y YA ESTA MONTADO ya esta creada la carpeta</t>
  </si>
  <si>
    <t>INSTITUTO UNIVERSITARIO DE LA PAZ</t>
  </si>
  <si>
    <t>Resolución Archivo No. 02671 del 06/10/2021</t>
  </si>
  <si>
    <t>FUNDACIÓN PAISAJE DE DIOS</t>
  </si>
  <si>
    <t>Resolución Prórroga y Modificación Parámetros No. 02673 del 06/10/2021</t>
  </si>
  <si>
    <t>la carpeta ya esta creada, se adicionan checklist</t>
  </si>
  <si>
    <t>FUNDACIÓN PRODESARROLLO DE TADO</t>
  </si>
  <si>
    <t>Resolución Prórroga No. 02674 del 06/10/2021</t>
  </si>
  <si>
    <t>ONG CORPORACIÓN JOSEFINA PARA LAS COMUNICACIONES</t>
  </si>
  <si>
    <t>Resolución Prórroga No. 02677 del 06/10/2021</t>
  </si>
  <si>
    <t>FUNDACIÓN COLOMBIA UNA NACION CÍVICA "FUNDACIÓN CONCÍVICA" O TAMBIEN PODRA</t>
  </si>
  <si>
    <t>Resolución Terminación No. 02683 del 06/10/2021</t>
  </si>
  <si>
    <t>ESPERANZA DE VIDA HACIA EL FUTURO-VITERBO ESTEREO</t>
  </si>
  <si>
    <t>Resolución Prórroga No. 02681 del 06/10/2021</t>
  </si>
  <si>
    <t>MUNICIPIO DE BELEN DE LOS ANDAQUIES</t>
  </si>
  <si>
    <t>Resolución Otorga No. 00441 del 01/03/2021</t>
  </si>
  <si>
    <t>Resolución Viabilidad No. 03297 del 26/11/2021</t>
  </si>
  <si>
    <t>Maria del Rosario</t>
  </si>
  <si>
    <t>ASOCIACIÓN DE AFRODESCENDIENTES DE SAN PABLO SUR DE BOLÍVAR</t>
  </si>
  <si>
    <t>Resolución Viabilidad No. 03285 del 26/11/2021</t>
  </si>
  <si>
    <t>RESGUARDO INDÍGENA DE LA CUENCA MEDIA Y ALTA DEL RIO INÍRIDA</t>
  </si>
  <si>
    <t>Resolución Viabilidad No. 03290 del 26/11/2021</t>
  </si>
  <si>
    <t>ORGANIZACIÓN ASOCIATIVA LOS ACEITUNOS - ASOACEITUNOS -.</t>
  </si>
  <si>
    <t>Resolución Viabilidad No. 03283 del 26/11/2021</t>
  </si>
  <si>
    <t>FUNDACIÓN PARA EL DESARROLLO DE COMUNIDADES AFROCOLOMBIANAS PARA VIVIR MEJOR “FUNDAVIVIR – AFRO</t>
  </si>
  <si>
    <t>Resolución Viabilidad No. 03288 del 26/11/2021</t>
  </si>
  <si>
    <t>ASOCIACIÓN DE DESPLAZADOS AFROCOLOMBIANOS DEL MUNICIPIO DE GUACARÍ VALLE DEL CAUCA ADAG</t>
  </si>
  <si>
    <t>Resolución Viabilidad No. 03295 del 26/11/2021</t>
  </si>
  <si>
    <t>ASOCIACIÓN DE AFRODESCENDIENTES DEL RÍO GRANDE DE LA MAGDALENA DEL MUNICIPIO DE PLATO MAGDALENA</t>
  </si>
  <si>
    <t>Resolución Viabilidad No. 03296 del 26/11/2021</t>
  </si>
  <si>
    <t>ASOCIACIÓN DE AUTORIDADES TRADICIONALES WAYUU TALAPTAJIRRAWA DE PORTETE</t>
  </si>
  <si>
    <t>Resolución Viabilidad No. 03292 del 26/11/2021</t>
  </si>
  <si>
    <t xml:space="preserve">FUNDACIÓN PARA EL DESARROLLO INTEGRAL EN TEMAS: AMBIENTAL, POBLACIÓN AFRO, MUJERES, NIÑOS, VICTIMAS, REINSERTADOS, SECTOR AGROPECUARIO, Y TURISMO EN LA AMAZONIA </t>
  </si>
  <si>
    <t>Resolución Viabilidad No. 03294 del 26/11/2021</t>
  </si>
  <si>
    <t>CONSEJO COMUNITARIO MAYOR CONDOTO RÍO IRÓ</t>
  </si>
  <si>
    <t>Resolución Viabilidad No. 03291 del 26/11/2021</t>
  </si>
  <si>
    <t xml:space="preserve">ASOCIACIÓN AFROCOLOMBIANA CON IDENTIDAD CASANAREÑA </t>
  </si>
  <si>
    <t>Resolución Viabilidad No. 03293 del 26/11/2021</t>
  </si>
  <si>
    <t>ASOCIACIÓN DE COMUNIDADES NEGRAS  AFRODESCENDIENTES DEL MUNICIPIO DE TAME</t>
  </si>
  <si>
    <t>Resolución Viabilidad No. 03289 del 26/11/2021</t>
  </si>
  <si>
    <t>CONSEJO COMUNITARIO RÍO GUAJUI</t>
  </si>
  <si>
    <t>Resolución Viabilidad No. 03286 del 26/11/2021</t>
  </si>
  <si>
    <t>FUNDACIÓN HEMAISA</t>
  </si>
  <si>
    <t>Resolución Viabilidad No. 03284 del 26/11/2021</t>
  </si>
  <si>
    <t>RESOLUCIÓN QUE DECLARA DESIERTOS CANALES DEL PROCESO DE EMISORAS ÉTNICAS 2020</t>
  </si>
  <si>
    <t>Resolución Declara desierto No. 03298 del 26/11/2021</t>
  </si>
  <si>
    <t>CARACOL TELEVISION S.A</t>
  </si>
  <si>
    <t>Otrosí No. 3 del 22/11/2021 - Prórroga Contrato No. 063 del 2011</t>
  </si>
  <si>
    <t>Otrosí No. 1 del 26/11/2021 - Prórroga Contrato No. 006 del 2010</t>
  </si>
  <si>
    <t>Otrosí No. 2 del 29/11/2021 - Prórroga Contrato No. 058 del 2011</t>
  </si>
  <si>
    <t>Otrosí No. 4 - Príorroga Contrato No. 037 de 02/08/2021</t>
  </si>
  <si>
    <t>Agosto</t>
  </si>
  <si>
    <t>terminar lista radicado</t>
  </si>
  <si>
    <t>CIPRIANO LOPEZ E HIJOS S.A.S</t>
  </si>
  <si>
    <t>Resolución Prórroga No. 03263 del 25/11/2021</t>
  </si>
  <si>
    <t>RED SONORA S.A.S</t>
  </si>
  <si>
    <t>Resolución Prórroga No. 03264 del 25/11/2021</t>
  </si>
  <si>
    <t>Resolución Prórroga No. 03265 del 25/11/2021</t>
  </si>
  <si>
    <t>PARROQUIA SANTIAGO APOSTOL</t>
  </si>
  <si>
    <t>Resolución Prórroga No. 03266 del 25/11/2021</t>
  </si>
  <si>
    <t>Resolución Prórroga No. 03311 del 30/11/2021</t>
  </si>
  <si>
    <t>Resolución Prórroga No. 03319 del 30/11/2021</t>
  </si>
  <si>
    <t>PREFERENCIAL STEREO LTDA</t>
  </si>
  <si>
    <t>Resolución Prórroga No. 03323 del 30/11/2021</t>
  </si>
  <si>
    <t>Resolución Prórroga No. 03317 del 30/11/2021</t>
  </si>
  <si>
    <t>COMITE CULTURAL COMUNITARIO</t>
  </si>
  <si>
    <t>Resolución Prórroga No. 03324 del 30/11/2021</t>
  </si>
  <si>
    <t>CORPORACION PARA EL DESARROLLO DEL ORIENTE COMPROMISO</t>
  </si>
  <si>
    <t>Resolución Prórroga No. 03325 del 30/11/2021</t>
  </si>
  <si>
    <t>INSTITUCION UNIVERSITARIA ITSA</t>
  </si>
  <si>
    <t>Resolución Prórroga No. 03334 del 30/11/2021</t>
  </si>
  <si>
    <t>ASOCIACION DE USUARIOS DEL SERVICIO DE ENERGIA ELECTRICA DE SAN PEDRO DEL VINO</t>
  </si>
  <si>
    <t>Resolución Prórroga No. 03335 del 30/11/2021</t>
  </si>
  <si>
    <t>ASOCIACIÓN DE JUNTAS DE ACCIÓN COMUNAL DE SOGOMOSO "ASOCOMUNAL"</t>
  </si>
  <si>
    <t>Resolución Prórroga No. 03327 del 30/11/2021</t>
  </si>
  <si>
    <t>PARROQUIA DE NUESTRA SEÑORA DE LOS DOLORES</t>
  </si>
  <si>
    <t>Resolución Prórroga No. 03328 del 30/11/2021</t>
  </si>
  <si>
    <t xml:space="preserve"> FUNDACION UN NUEVO DIA-EMISORA NITRO STEREO</t>
  </si>
  <si>
    <t>Resolución Prórroga No. 03331 del 30/11/2021</t>
  </si>
  <si>
    <t>CORPORACIÓN EDUCATIVA Y CULTURAL SIMON BOLIVAR</t>
  </si>
  <si>
    <t>Resolución Prórroga No. 03332 del 30/11/2021</t>
  </si>
  <si>
    <t>ASOCIACIÓN DE COMUNICACIONES DE YALI</t>
  </si>
  <si>
    <t>Resolución Prórroga No. 03333 del 30/11/2021</t>
  </si>
  <si>
    <t>Resolución Cancelación Viabilidad No. 03697 del 22/12/2021</t>
  </si>
  <si>
    <t>RAFAEL SERRANO PRADA Y YUDANELLEY CAMELO RUEDA</t>
  </si>
  <si>
    <t>Resolución Prórroga No. 03795 del 27/12/2021</t>
  </si>
  <si>
    <t>UNIVERSIDAD DE MEDELLIN</t>
  </si>
  <si>
    <t>Resolución Prórroga No. 03827 del 28/12/2021</t>
  </si>
  <si>
    <t>Resolución Prórroga No. 03829 del 28/12/2021</t>
  </si>
  <si>
    <t>Resolución Prórroga No. 03828 del 28/12/2021</t>
  </si>
  <si>
    <t>Resolución Prórroga No. 03830 del 28/12/2021</t>
  </si>
  <si>
    <t>ASOCIACIÓN COMUNITARIA SANTANDER STEREO SISTEMA COMUNAL</t>
  </si>
  <si>
    <t>Resolución Prórroga y Modificación No. 03833 del 28/12/2021</t>
  </si>
  <si>
    <t>Se crea carpeta</t>
  </si>
  <si>
    <t>ASOCIACION DE USUARIOS DEL SERVICIO DE ACUEDUCTO ALCANTARILLADO Y ASEO ZONA URBANA MUNICIPIO DE CERINZA</t>
  </si>
  <si>
    <t>Resolución Prórroga y Actualización Coordenadas No. 03832 del 28/12/2021</t>
  </si>
  <si>
    <t>Resolución Prórroga y Modificación No. 03835 del 28/12/2021</t>
  </si>
  <si>
    <t>Otrosí No. 2 del 29/12/2021 - Prórroga Contrato No. 043 del 2011</t>
  </si>
  <si>
    <t>La carpeta ya esta creada</t>
  </si>
  <si>
    <t>IGLESIA CENTRAL DENOMINACIÓN “CENTRO MISIONERO BETHESDA"</t>
  </si>
  <si>
    <t>Resolución Prórroga No. 03874 del 30/12/2021</t>
  </si>
  <si>
    <t>solicitar SDC</t>
  </si>
  <si>
    <t>Resolución Prórroga No. 03884 del 30/12/2021</t>
  </si>
  <si>
    <t>SOCIEDAD RADIO LUMBI LTDA</t>
  </si>
  <si>
    <t>Resolución Prórroga No. 03882 del 30/12/2021</t>
  </si>
  <si>
    <t>Resolución Prórroga No. 03890 del 30/12/2021</t>
  </si>
  <si>
    <t>Resolución Prórroga No. 03888 del 30/12/2021</t>
  </si>
  <si>
    <t>5 MEDIAS S.A.S</t>
  </si>
  <si>
    <t>Resolución Prórroga y Cesión No. 03898 del 30/12/2021</t>
  </si>
  <si>
    <t>Resolución Prórroga y Reconoce Sociedad No. 03896 del 30/12/2021</t>
  </si>
  <si>
    <t>Prórroga y Reconocimiento Sociedad</t>
  </si>
  <si>
    <t xml:space="preserve">FUSIÓN POR ABSORCIÓN </t>
  </si>
  <si>
    <t>la carpeta ya esta creada</t>
  </si>
  <si>
    <t>Resolución Prórroga No. 03903 del 30/12/2021</t>
  </si>
  <si>
    <t>Resolución Corrije y Prórroga No. 03905 del 30/12/2021</t>
  </si>
  <si>
    <t>Corrije y Prórroga</t>
  </si>
  <si>
    <t>Resolución Corrije y Prórroga No. 03908 del 30/12/2021</t>
  </si>
  <si>
    <t>CORPORACIÓN PARA LA COMUNICACIÓN COMUNITARIA DE CAÑASGORDAS</t>
  </si>
  <si>
    <t>Resolución Prórroga y Modificación No. 03909 del 30/12/2021</t>
  </si>
  <si>
    <t>se crea carpeta</t>
  </si>
  <si>
    <t>PROD RADIAL LTDA</t>
  </si>
  <si>
    <t>Resolución Prórroga No. 03875 del 30/12/2021</t>
  </si>
  <si>
    <t>CORPORACION MIA Y TUYA</t>
  </si>
  <si>
    <t>Resolución Otorga No. 03911 del 30/12/2021</t>
  </si>
  <si>
    <t>PARROQUIA NUESTRA SEÑORA DE LAS LAJAS</t>
  </si>
  <si>
    <t>Resolución Otorga No. 03913 del 30/12/2021</t>
  </si>
  <si>
    <t>ASOCIACIÓN COMUNITARIA SAN FERNANDO</t>
  </si>
  <si>
    <t>Resolución Otorga No. 03914 del 30/12/2021</t>
  </si>
  <si>
    <t>FUNDACIÓN VIDA HOGAR Y PAZ - FUNDAVIPHO</t>
  </si>
  <si>
    <t>Resolución Otorga No. 03916 del 30/12/2021</t>
  </si>
  <si>
    <t>ASOCIACIÓN AMBIENTAL Y TURISTICA JOVENES PLAY DE MOTAVITA</t>
  </si>
  <si>
    <t>Resolución Otorga No. 03918 del 30/12/2021</t>
  </si>
  <si>
    <t>ASOCIACIÓN AGROPECUARIA MIRANDO AL RIO DE LA VICTORIA BOLIVAR - AGROPMIR</t>
  </si>
  <si>
    <t>Resolución Otorga No. 03921 del 30/12/2021</t>
  </si>
  <si>
    <t>Resolución Otorga No. 03923 del 30/12/2021</t>
  </si>
  <si>
    <t>Resolución Otorga No. 03925 del 30/12/2021</t>
  </si>
  <si>
    <t>FUNDACIÓN ZONA LA CASONA</t>
  </si>
  <si>
    <t>Resolución Otorga No. 03927 del 30/12/2021</t>
  </si>
  <si>
    <t>FUNDACIÓN VERDE Y VIDA - F.V.V</t>
  </si>
  <si>
    <t>Resolución Otorga No. 03928 del 30/12/2021</t>
  </si>
  <si>
    <t>FUNDACIÓN 100% MUJER</t>
  </si>
  <si>
    <t>Resolución Otorga No. 03935 del 30/12/2021</t>
  </si>
  <si>
    <t>CORPORACIÓN COMUNITARIA MAASS RADIO</t>
  </si>
  <si>
    <t>Resolución Otorga No. 03936 del 30/12/2021</t>
  </si>
  <si>
    <t>FUNDACIÓN ARTE Y PUEBLO CENTRO DE GESTIÓN CULTURAL - FUARPU</t>
  </si>
  <si>
    <t>Resolución Otorga No. 03939 del 30/12/2021</t>
  </si>
  <si>
    <t>CORPORACIÓN JUCCAD SEMBRANDO SUEÑOS</t>
  </si>
  <si>
    <t>Resolución Otorga No. 03940 del 30/12/2021</t>
  </si>
  <si>
    <t>FUNDACIÓN APORTE SOCIAL PARA LA PAZ - APORTAPAZ</t>
  </si>
  <si>
    <t>Resolución Otorga No. 03941 del 30/12/2021</t>
  </si>
  <si>
    <t>CORPORACIÓN PARA EL DESARROLLO SOCIAL INTEGRAL Y PRODUCTIVA ALMA DIAMANTINA</t>
  </si>
  <si>
    <t>Resolución Otorga No. 03942 del 30/12/2021</t>
  </si>
  <si>
    <t>RADIO TELEVISIÓN NACIONAL DE COLOMBIA - RTVC - CONVENCIÓN EMISORA PAZ</t>
  </si>
  <si>
    <t>Resolución Otorga No. 03943 del 30/12/2021</t>
  </si>
  <si>
    <t>RADIO TELEVISIÓN NACIONAL DE COLOMBIA - RTVC - FONSECA EMISORA PAZ</t>
  </si>
  <si>
    <t>Resolución Otorga No. 03944 del 30/12/2021</t>
  </si>
  <si>
    <t>RADIO TELEVISIÓN NACIONAL DE COLOMBIA - RTVC - PUERTO LEGUIZAMO EMISORA PAZ</t>
  </si>
  <si>
    <t>Resolución Otorga No. 03945 del 30/12/2021</t>
  </si>
  <si>
    <t>RADIO TELEVISIÓN NACIONAL DE COLOMBIA - RTVC - ALGECIRAS EMISORA PAZ</t>
  </si>
  <si>
    <t>Resolución Otorga No. 03946 del 30/12/2021</t>
  </si>
  <si>
    <t>RADIO TELEVISIÓN NACIONAL DE COLOMBIA - RTVC - ARAUQUITA EMISORA PAZ</t>
  </si>
  <si>
    <t>Resolución Otorga No. 03947 del 30/12/2021</t>
  </si>
  <si>
    <t>FMEB S.A.S</t>
  </si>
  <si>
    <t>Resolución Prórroga No. 03926 del 30/12/2021</t>
  </si>
  <si>
    <t>Resolución Prórroga No. 03924 del 30/12/2021</t>
  </si>
  <si>
    <t>MUNICIPIO DE CALDAS, ANTIOQUIA</t>
  </si>
  <si>
    <t>Resolución Viabilidad No. 03929 del 30/12/2021</t>
  </si>
  <si>
    <t>CORPORACIÓN DE DESARROLLO INTEGRAL DE AFRODESCENDIENTES - CORDEINAFRO "TODOS SOMOS COLOMBIA"</t>
  </si>
  <si>
    <t>Resolución Viabilidad No. 03962 del 31/12/2021</t>
  </si>
  <si>
    <t>COMUNITARIA ÉTNICA</t>
  </si>
  <si>
    <t>Resolución Viabilidad No. 03963 del 31/12/2021</t>
  </si>
  <si>
    <t>departamento</t>
  </si>
  <si>
    <t>OBSERVACIONES</t>
  </si>
  <si>
    <t>CARACOL PRIMERA CADENA RADIAL COLOMBIANA S.A</t>
  </si>
  <si>
    <t>Resolución Prórroga No. 02342 del 23/11/2020</t>
  </si>
  <si>
    <t>ATLÁNTICO</t>
  </si>
  <si>
    <t>Jackeline</t>
  </si>
  <si>
    <t>MUNICIPIO DE PROVIDENCIA ISLA</t>
  </si>
  <si>
    <t>Resolución Archivo No.02623 del 16/12/2020</t>
  </si>
  <si>
    <t>ARCHIPIELAGO DE SAN ANDRES Y PROVIDENCIA</t>
  </si>
  <si>
    <t>Laura</t>
  </si>
  <si>
    <t>Resolución Prórroga No. 02701 del 21/12/2020</t>
  </si>
  <si>
    <t>TOLIMA</t>
  </si>
  <si>
    <t>Resolución Prórroga No. 02702 del 21/12/2020</t>
  </si>
  <si>
    <t>ANTIOQUIA</t>
  </si>
  <si>
    <t>Resolución Prórroga No. 02703 del 21/12/2020</t>
  </si>
  <si>
    <t>NORTE DE
SANTANDER</t>
  </si>
  <si>
    <t>Resolución Prórroga No. 02704 del 21/12/2020</t>
  </si>
  <si>
    <t>HUILA</t>
  </si>
  <si>
    <t>Resolución Prórroga No. 02705 del 21/12/2020</t>
  </si>
  <si>
    <t>QUINDÍO</t>
  </si>
  <si>
    <t>P Y C INVERSIONES S.A.</t>
  </si>
  <si>
    <t>Resolución Prórroga No. 02706 del 21/12/2020</t>
  </si>
  <si>
    <t>DISTRITO CAPITAL</t>
  </si>
  <si>
    <t>Resolución Prórroga No. 02796 del 28/12/2020</t>
  </si>
  <si>
    <t>Resolución Prórroga No. 02797 del 28/12/2020</t>
  </si>
  <si>
    <t>CALDAS</t>
  </si>
  <si>
    <t>OM-VIAS S.A.S.</t>
  </si>
  <si>
    <t>Resolución Prórroga No. 02798 del 28/12/2020</t>
  </si>
  <si>
    <t>SANTANDER</t>
  </si>
  <si>
    <t>Resolución Prórroga No. 2804 del 28/12/2020</t>
  </si>
  <si>
    <t>PROMOTORA RADIAL DEL LLANO LTDA.</t>
  </si>
  <si>
    <t>Resolución Prórroga No. 02805 del 28/12/2020</t>
  </si>
  <si>
    <t>META</t>
  </si>
  <si>
    <t>Resolución Prórroga No. 02806 del 28/12/2020</t>
  </si>
  <si>
    <t>CAUCA</t>
  </si>
  <si>
    <t>Resolución Prórroga No. 2807 del 28/12/2020</t>
  </si>
  <si>
    <t>SAN ANDRÉS Y
PROVIDENCIA</t>
  </si>
  <si>
    <t>Resolución Prórroga No. 02808 del 28/12/2020</t>
  </si>
  <si>
    <t>Resolución Prórroga No. 02810 del 28/12/2020</t>
  </si>
  <si>
    <t>RISARALDA</t>
  </si>
  <si>
    <t>Resolución Prórroga No. 2811 del 28/12/2020</t>
  </si>
  <si>
    <t>Resolución Prórroga No. 02813 del 28/12/2020</t>
  </si>
  <si>
    <t>Resolución Prórroga No. 02820 del 28/12/2020</t>
  </si>
  <si>
    <t>Resolución Prórroga No. 2821 del 28/12/2020</t>
  </si>
  <si>
    <t>SUCRE</t>
  </si>
  <si>
    <t>Resolución Prórroga No. 02822 del 28/12/2020</t>
  </si>
  <si>
    <t>Resolución Prórroga No. 02823 del 28/12/2020</t>
  </si>
  <si>
    <t>Resolución Prórroga No. 2824 del 28/12/2020</t>
  </si>
  <si>
    <t>ECOS DE LA MONTAÑA CADENA RADIAL ANDINA S.A.</t>
  </si>
  <si>
    <t>Resolución Prórroga No. 02825 del 28/12/2020</t>
  </si>
  <si>
    <t>Resolución Prórroga No. 02826 del 28/12/2020</t>
  </si>
  <si>
    <t>Resolución Prórroga No. 2827 del 28/12/2020</t>
  </si>
  <si>
    <t>Resolución Prórroga No. 02828 del 28/12/2020</t>
  </si>
  <si>
    <t>BOLÍVAR</t>
  </si>
  <si>
    <t>Resolución Prórroga No. 02829 del 28/12/2020</t>
  </si>
  <si>
    <t>CÓRDOBA</t>
  </si>
  <si>
    <t>Resolución Prórroga No. 2846 del 29/12/2020</t>
  </si>
  <si>
    <t>Resolución Prórroga No. 02847 del 29/12/2020</t>
  </si>
  <si>
    <t>Resolución Prórroga No. 02848 29/12/2020</t>
  </si>
  <si>
    <t>NARIÑO</t>
  </si>
  <si>
    <t>Resolución Prórroga No. 2849 del 29/12/2020</t>
  </si>
  <si>
    <t>falta</t>
  </si>
  <si>
    <t>Solicitar TES</t>
  </si>
  <si>
    <t>Resolución Prórroga No. 02850 del 29/12/2020</t>
  </si>
  <si>
    <t>Resolución Prórroga No. 02851 del 29/12/2020</t>
  </si>
  <si>
    <t>Resolución Prórroga No. 2852 del 29/12/2020</t>
  </si>
  <si>
    <t>Resolución Prórroga No. 02853 del 29/12/2020</t>
  </si>
  <si>
    <t>Resolución Prórroga No. 02854 del 29/12/2020</t>
  </si>
  <si>
    <t>BOYACÁ</t>
  </si>
  <si>
    <t>Resolución Prórroga No. 2855 del 29/12/2020</t>
  </si>
  <si>
    <t>VALLE</t>
  </si>
  <si>
    <t>Resolución Prórroga No. 02856 del 29/12/2020</t>
  </si>
  <si>
    <t>Resolución Prórroga No. 02857 del 29/12/2020</t>
  </si>
  <si>
    <t>Resolución Prórroga No. 2858 del 29/12/2020</t>
  </si>
  <si>
    <t>Resolución Prórroga No. 02860 del 29/12/2020</t>
  </si>
  <si>
    <t>Resolución Prórroga No. 02861 del 29/12/2020</t>
  </si>
  <si>
    <t>Resolución Prórroga No. 2862 del 29/12/2020</t>
  </si>
  <si>
    <t>Resolución Prórroga No. 02863 del 29/12/2020</t>
  </si>
  <si>
    <t>Resolución Prórroga y Modificación No. 02864 del 29/12/2020</t>
  </si>
  <si>
    <t>Resolución Prórroga No. 2865 del 29/12/2020</t>
  </si>
  <si>
    <t>Resolución Prórroga No. 02866 del 29/12/2020</t>
  </si>
  <si>
    <t>SAN ANDRES  - OTORGA</t>
  </si>
  <si>
    <t>Resolución Otorga  No. 02920 del 31/12/2020</t>
  </si>
  <si>
    <t>SAN ANDRÉS Y PROVIDENCIA</t>
  </si>
  <si>
    <t>Resolución Prórroga No. 2921 del 31/12/2020</t>
  </si>
  <si>
    <t xml:space="preserve">RADIO CADENA NACIONAL S.A.S </t>
  </si>
  <si>
    <t>Resolución Prórroga No. 2456 del 27/11/2020</t>
  </si>
  <si>
    <t>MAGDALENA</t>
  </si>
  <si>
    <t xml:space="preserve">PROMOTORA RADIAL COLOMBIANA S.A.S </t>
  </si>
  <si>
    <t>Resolución Prórroga No. 2450 del 27/11/2020</t>
  </si>
  <si>
    <t>Resolución Prórroga No. 2447 del 27/11/2020</t>
  </si>
  <si>
    <t>Resolución Prórroga No. 2467 del 30/11/2020</t>
  </si>
  <si>
    <t xml:space="preserve">SERVICIO RADIAL INTEGRADO S.A.S. </t>
  </si>
  <si>
    <t>Resolución Prórroga No. 2469 del 30/11/2020</t>
  </si>
  <si>
    <t>Resolución Prórroga No. 2442 del 27/11/2020</t>
  </si>
  <si>
    <t>Resolución Prórroga No. 2446 del 27/11/2020</t>
  </si>
  <si>
    <t xml:space="preserve"> Atiende Recurso Resolución No. 2491 del 01/12/2020</t>
  </si>
  <si>
    <t>Error en Sge “El expediente debe estar en el estado 'eRES' y tener una resolución pendiente”</t>
  </si>
  <si>
    <t>Resolución Prórroga No. 2340 del 23/11/2020</t>
  </si>
  <si>
    <t>Resolución Prórroga No. 2341 del 23/11/2020</t>
  </si>
  <si>
    <t>Resolución Prórroga No. 2343 del 23/11/2020</t>
  </si>
  <si>
    <t>Resolución Prórroga No. 2338 del 23/11/2020</t>
  </si>
  <si>
    <t>Resolución Prórroga No. 2344 del 23/11/2020</t>
  </si>
  <si>
    <t>Resolución Prórroga No. 2339 del 23/11/2020</t>
  </si>
  <si>
    <t>Resolución Prórroga No. 2345 del 23/11/2020</t>
  </si>
  <si>
    <t>Resolución Prórroga No. 2346 del 23/11/2020</t>
  </si>
  <si>
    <t>Resolución Prórroga No. 2347 del 23/11/2020</t>
  </si>
  <si>
    <t>CESAR</t>
  </si>
  <si>
    <t>Resolución Prórroga No. 2348 del 23/11/2020</t>
  </si>
  <si>
    <t>Resolución Prórroga No. 2452 del 27/11/2020</t>
  </si>
  <si>
    <t>Resolución Prórroga No. 2451 del 27/11/2020</t>
  </si>
  <si>
    <t>Resolución Prórroga No. 2455 del 27/11/2020</t>
  </si>
  <si>
    <t>Resolución Prórroga No. 2454 del 27/11/2020</t>
  </si>
  <si>
    <t>Resolución Prórroga No. 2349 del 23/11/2020</t>
  </si>
  <si>
    <t>Resolución Prórroga No. 2350 del 23/11/2020</t>
  </si>
  <si>
    <t>Resolución Prórroga No. 2351 del 23/11/2020</t>
  </si>
  <si>
    <t>Resolución Prórroga No. 2443 del 27/11/2020</t>
  </si>
  <si>
    <t>Resolución Prórroga No. 2457 del 27/11/2020</t>
  </si>
  <si>
    <t>CUNDINAMARCA</t>
  </si>
  <si>
    <t>Resolución Prórroga No. 2444 del 27/11/2020</t>
  </si>
  <si>
    <t>Resolución Prórroga No. 2449 del 27/11/2020</t>
  </si>
  <si>
    <t>Resolución Prórroga No. 2489 del 01/12/2020</t>
  </si>
  <si>
    <t>Resolución Prórroga No. 2484 del 01/12/2020</t>
  </si>
  <si>
    <t>Resolución Prórroga No. 2352 del 23/11/2020</t>
  </si>
  <si>
    <t>Resolución Prórroga No. 2353 del 23/11/2020</t>
  </si>
  <si>
    <t>Resolución Terminación No. 2482 del 01/12/2020</t>
  </si>
  <si>
    <t/>
  </si>
  <si>
    <t>EXCEL</t>
  </si>
  <si>
    <t>Resolución Prórroga No. 2502 del 01/12/2020</t>
  </si>
  <si>
    <t>Resolución Prórroga No. 2466 del 30/11/2020</t>
  </si>
  <si>
    <t>Resolución Prórroga No. 2478 del 30/11/2020</t>
  </si>
  <si>
    <t>Resolución Prórroga No. 2495 del 01/12/2020</t>
  </si>
  <si>
    <t>Resolución Prórroga No. 2477 del 30/11/2020</t>
  </si>
  <si>
    <t>Resolución Prórroga No. 2471 del 30/11/2020</t>
  </si>
  <si>
    <t>Resolución Prórroga No. 2485 del 01/12/2020</t>
  </si>
  <si>
    <t>Resolución Prórroga No. 2473 del 30/11/2020</t>
  </si>
  <si>
    <t>Resolución Prórroga No. 2468 del 30/11/2020</t>
  </si>
  <si>
    <t>Resolución Prórroga No. 2472 del 30/11/2020</t>
  </si>
  <si>
    <t>Resolución Prórroga No. 2490 del 01/12/2020</t>
  </si>
  <si>
    <t>Resolución Prórroga No. 2474 del 30/11/2020</t>
  </si>
  <si>
    <t>Resolución Prórroga No. 2494 del 01/12/2020</t>
  </si>
  <si>
    <t>Resolución Prórroga No. 2479 del 30/11/2020</t>
  </si>
  <si>
    <t>Resolución Prórroga No. 2486 del 01/12/2020</t>
  </si>
  <si>
    <t>Resolución Prórroga No. 2475 del 30/11/2020</t>
  </si>
  <si>
    <t xml:space="preserve">DIGITAL ESTEREO S.A.S </t>
  </si>
  <si>
    <t>Resolución Prórroga No. 2480 del 30/11/2020</t>
  </si>
  <si>
    <t xml:space="preserve">HORIZONTE EMISORA COLOMBIANA S.A.S </t>
  </si>
  <si>
    <t>Resolución Prórroga No. 2492 del 01/12/2020</t>
  </si>
  <si>
    <t>Resolución Prórroga No. 2488 del 01/12/2020</t>
  </si>
  <si>
    <t xml:space="preserve">EMPRESA COLOMBIANA DE RADIO SAS </t>
  </si>
  <si>
    <t>Resolución Prórroga No. 2493 del 01/12/2020</t>
  </si>
  <si>
    <t>NORTE DE SANTANDER</t>
  </si>
  <si>
    <t>Resolución Prórroga No. 2476 del 30/11/2020</t>
  </si>
  <si>
    <t>Resolución Prórroga No. 2483 del 01/12/2020</t>
  </si>
  <si>
    <t>Resolución Prórroga No. 2470 del 30/11/2020</t>
  </si>
  <si>
    <t>Resolución Prórroga No. 2487 del 01/12/2020</t>
  </si>
  <si>
    <t>LA GUAJIRA</t>
  </si>
  <si>
    <t>Resolución Prórroga y Modificación Parámetros No. 2582 del 10/12/2020</t>
  </si>
  <si>
    <t>Resolución Prórroga No. 2829 del 2812/2020</t>
  </si>
  <si>
    <t>HORIZONTE EMISORA COLOMBIANA SAS</t>
  </si>
  <si>
    <t>Resolución Prórroga No. 2583 del 10/12/2020</t>
  </si>
  <si>
    <t>ALCALDIA MUNICIPAL DE YACUANQUER</t>
  </si>
  <si>
    <t>Resolución Modificación Viabilidad No. 02307 del 17/11/2020</t>
  </si>
  <si>
    <t>por notificar</t>
  </si>
  <si>
    <t>solicitar constancia a notificaciones</t>
  </si>
  <si>
    <t>221027479 y 221027473</t>
  </si>
  <si>
    <t>VICHADA</t>
  </si>
  <si>
    <t>VALLE DEL CAUCA</t>
  </si>
  <si>
    <t>PROBLEMA CON SGE</t>
  </si>
  <si>
    <t>ok EN SISTEMA</t>
  </si>
  <si>
    <t>NO- ESTA MAL EN INTEGRATIC</t>
  </si>
  <si>
    <t xml:space="preserve">SANTANDER </t>
  </si>
  <si>
    <t>RECLAMAR A INDUSTRIA</t>
  </si>
  <si>
    <t>CON RECURSO MONTADO EN SISTEMA</t>
  </si>
  <si>
    <t>QUINDIO</t>
  </si>
  <si>
    <t>PUTUMAYO</t>
  </si>
  <si>
    <t>SI - Por Ajustar</t>
  </si>
  <si>
    <t>GUAVIARE</t>
  </si>
  <si>
    <t>Otrosí No. 4 - Cesión Contrato No. 041 de 13/05/2011</t>
  </si>
  <si>
    <t>CORDOBA</t>
  </si>
  <si>
    <t>CHOCÓ</t>
  </si>
  <si>
    <t>CHOCO</t>
  </si>
  <si>
    <t>CASANARE</t>
  </si>
  <si>
    <t>CAQUETÁ</t>
  </si>
  <si>
    <t>CAQUETA</t>
  </si>
  <si>
    <t>PROBLEMAS EN BDU-SGE</t>
  </si>
  <si>
    <t>BOYACA</t>
  </si>
  <si>
    <t>BOGOTÁ D.C.</t>
  </si>
  <si>
    <t>ARAUCA</t>
  </si>
  <si>
    <t>AMAZONAS</t>
  </si>
  <si>
    <t>Resolución Corrección 2386 del 3/08/2023</t>
  </si>
  <si>
    <t>Concesionario</t>
  </si>
  <si>
    <t>Resolución</t>
  </si>
  <si>
    <t>Trámite</t>
  </si>
  <si>
    <t>Buscar en Liquidación Alfredo?</t>
  </si>
  <si>
    <t>FUNDACIÓN INTENSIDAD 
“FUNDAIN"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</si>
</sst>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0"/>
      <color theme="1"/>
      <name val="Arial Narrow"/>
      <family val="2"/>
    </font>
    <font>
      <b/>
      <sz val="10"/>
      <color theme="0"/>
      <name val="Arial Narrow"/>
      <family val="2"/>
    </font>
    <font>
      <sz val="10"/>
      <color rgb="FF000000"/>
      <name val="Arial Narrow"/>
      <family val="2"/>
    </font>
    <font>
      <sz val="9"/>
      <color theme="1"/>
      <name val="Arial Narrow"/>
      <family val="2"/>
    </font>
    <font>
      <b/>
      <sz val="9"/>
      <color theme="0"/>
      <name val="Arial Narrow"/>
      <family val="2"/>
    </font>
    <font>
      <sz val="9"/>
      <color rgb="FF000000"/>
      <name val="Arial Narrow"/>
      <family val="2"/>
    </font>
    <font>
      <sz val="9"/>
      <name val="Arial Narrow"/>
      <family val="2"/>
    </font>
    <font>
      <sz val="9"/>
      <color rgb="FFFF0000"/>
      <name val="Arial Narrow"/>
      <family val="2"/>
    </font>
    <font>
      <sz val="11"/>
      <color rgb="FF000000"/>
      <name val="Calibri"/>
      <family val="2"/>
    </font>
    <font>
      <sz val="11"/>
      <color rgb="FF444444"/>
      <name val="Calibri"/>
      <family val="2"/>
      <charset val="1"/>
    </font>
    <font>
      <sz val="9"/>
      <color theme="1"/>
      <name val="Segoe UI"/>
      <family val="2"/>
    </font>
    <font>
      <sz val="11"/>
      <color rgb="FF444444"/>
      <name val="Calibri"/>
      <family val="2"/>
    </font>
    <font>
      <b/>
      <sz val="9"/>
      <color rgb="FFFFFFFF"/>
      <name val="Arial Narrow"/>
      <family val="2"/>
    </font>
    <font>
      <sz val="9"/>
      <color theme="1"/>
      <name val="Arial Narrow"/>
      <family val="2"/>
    </font>
    <font>
      <sz val="10"/>
      <color theme="1"/>
      <name val="Calibri"/>
      <family val="2"/>
      <scheme val="minor"/>
    </font>
    <font>
      <sz val="9"/>
      <color theme="1"/>
      <name val="Calibri"/>
      <family val="2"/>
      <scheme val="minor"/>
    </font>
    <font>
      <sz val="9"/>
      <color rgb="FF000000"/>
      <name val="Aptos Narrow"/>
      <family val="2"/>
    </font>
    <font>
      <sz val="11"/>
      <color theme="1"/>
      <name val="Calibri"/>
      <family val="2"/>
    </font>
    <font>
      <sz val="9"/>
      <color rgb="FF000000"/>
      <name val="Calibri"/>
      <family val="2"/>
    </font>
    <font>
      <sz val="11"/>
      <color rgb="FF212529"/>
      <name val="Lato"/>
      <charset val="1"/>
    </font>
    <font>
      <sz val="9"/>
      <color rgb="FF000000"/>
      <name val="Calibri"/>
    </font>
    <font>
      <sz val="11"/>
      <color rgb="FF000000"/>
      <name val="Tahoma"/>
      <charset val="1"/>
    </font>
  </fonts>
  <fills count="17">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FFFFFF"/>
        <bgColor indexed="64"/>
      </patternFill>
    </fill>
    <fill>
      <patternFill patternType="solid">
        <fgColor rgb="FF00B050"/>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theme="4" tint="0.79998168889431442"/>
      </patternFill>
    </fill>
    <fill>
      <patternFill patternType="solid">
        <fgColor theme="5"/>
        <bgColor indexed="64"/>
      </patternFill>
    </fill>
    <fill>
      <patternFill patternType="solid">
        <fgColor theme="7"/>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right/>
      <top style="thin">
        <color theme="1"/>
      </top>
      <bottom/>
      <diagonal/>
    </border>
    <border>
      <left/>
      <right/>
      <top style="thin">
        <color theme="1"/>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theme="1"/>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264">
    <xf numFmtId="0" fontId="0" fillId="0" borderId="0" xfId="0"/>
    <xf numFmtId="0" fontId="2" fillId="0" borderId="1" xfId="0" applyFont="1" applyBorder="1" applyAlignment="1">
      <alignment horizontal="center" vertical="center"/>
    </xf>
    <xf numFmtId="0" fontId="3" fillId="2" borderId="2" xfId="0" applyFont="1" applyFill="1" applyBorder="1" applyAlignment="1">
      <alignment horizontal="center" vertical="center"/>
    </xf>
    <xf numFmtId="0" fontId="4" fillId="0" borderId="1" xfId="0" applyFont="1" applyBorder="1" applyAlignment="1">
      <alignment horizontal="center" vertical="center"/>
    </xf>
    <xf numFmtId="1" fontId="2" fillId="0" borderId="1" xfId="0" applyNumberFormat="1" applyFont="1" applyBorder="1" applyAlignment="1">
      <alignment horizontal="center" vertical="center"/>
    </xf>
    <xf numFmtId="0" fontId="6"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0" xfId="0" applyFont="1"/>
    <xf numFmtId="0" fontId="5" fillId="3" borderId="1" xfId="0" applyFont="1" applyFill="1" applyBorder="1" applyAlignment="1">
      <alignment horizontal="center" vertical="center"/>
    </xf>
    <xf numFmtId="0" fontId="7" fillId="0" borderId="1" xfId="0" applyFont="1" applyBorder="1" applyAlignment="1">
      <alignment horizontal="center" vertical="center"/>
    </xf>
    <xf numFmtId="1" fontId="5"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center"/>
    </xf>
    <xf numFmtId="0" fontId="5" fillId="0" borderId="3" xfId="0" applyFont="1" applyBorder="1" applyAlignment="1">
      <alignment horizontal="center" vertical="center"/>
    </xf>
    <xf numFmtId="0" fontId="5"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5" fillId="0" borderId="0" xfId="0" applyFont="1" applyAlignment="1">
      <alignment horizontal="center"/>
    </xf>
    <xf numFmtId="0" fontId="6" fillId="2" borderId="1" xfId="0" applyFont="1" applyFill="1" applyBorder="1" applyAlignment="1">
      <alignment horizontal="center"/>
    </xf>
    <xf numFmtId="0" fontId="7" fillId="0" borderId="1" xfId="0" applyFont="1" applyBorder="1" applyAlignment="1">
      <alignment horizontal="center"/>
    </xf>
    <xf numFmtId="1" fontId="5" fillId="0" borderId="1" xfId="0" applyNumberFormat="1" applyFont="1" applyBorder="1" applyAlignment="1">
      <alignment horizontal="center"/>
    </xf>
    <xf numFmtId="0" fontId="5" fillId="3" borderId="1" xfId="0" applyFont="1" applyFill="1" applyBorder="1" applyAlignment="1">
      <alignment horizontal="center"/>
    </xf>
    <xf numFmtId="0" fontId="5" fillId="5" borderId="1" xfId="0" applyFont="1" applyFill="1" applyBorder="1" applyAlignment="1">
      <alignment horizont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0" fontId="7" fillId="0" borderId="0" xfId="0" applyFont="1"/>
    <xf numFmtId="0" fontId="5" fillId="6" borderId="1" xfId="0" applyFont="1" applyFill="1" applyBorder="1"/>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wrapText="1"/>
    </xf>
    <xf numFmtId="0" fontId="8" fillId="0" borderId="1" xfId="0" applyFont="1" applyBorder="1" applyAlignment="1">
      <alignment horizontal="center" vertical="center"/>
    </xf>
    <xf numFmtId="0" fontId="5" fillId="5" borderId="7"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1" xfId="0" applyFont="1" applyFill="1" applyBorder="1"/>
    <xf numFmtId="0" fontId="9" fillId="0" borderId="2"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0" fillId="0" borderId="0" xfId="0" applyAlignment="1">
      <alignment horizontal="left"/>
    </xf>
    <xf numFmtId="0" fontId="0" fillId="0" borderId="1" xfId="0" applyBorder="1"/>
    <xf numFmtId="0" fontId="3" fillId="2" borderId="10" xfId="0" applyFont="1" applyFill="1" applyBorder="1" applyAlignment="1">
      <alignment horizontal="center" vertical="center"/>
    </xf>
    <xf numFmtId="0" fontId="4" fillId="0" borderId="1" xfId="0" applyFont="1" applyBorder="1" applyAlignment="1">
      <alignment horizontal="center" vertical="center" wrapText="1"/>
    </xf>
    <xf numFmtId="0" fontId="3" fillId="2" borderId="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8" xfId="0" applyFont="1" applyFill="1" applyBorder="1" applyAlignment="1">
      <alignment horizontal="center" vertical="center"/>
    </xf>
    <xf numFmtId="14" fontId="5" fillId="0" borderId="1" xfId="0" applyNumberFormat="1" applyFont="1" applyBorder="1" applyAlignment="1">
      <alignment horizontal="center" vertical="center"/>
    </xf>
    <xf numFmtId="0" fontId="5" fillId="5" borderId="0" xfId="0" applyFont="1" applyFill="1" applyAlignment="1">
      <alignment horizontal="center" vertical="center"/>
    </xf>
    <xf numFmtId="14" fontId="5" fillId="0" borderId="2" xfId="0" applyNumberFormat="1" applyFont="1" applyBorder="1" applyAlignment="1">
      <alignment horizontal="center" vertical="center"/>
    </xf>
    <xf numFmtId="0" fontId="5" fillId="7" borderId="1" xfId="0" applyFont="1" applyFill="1" applyBorder="1" applyAlignment="1">
      <alignment horizontal="center" vertical="center"/>
    </xf>
    <xf numFmtId="0" fontId="12" fillId="0" borderId="0" xfId="0" applyFont="1"/>
    <xf numFmtId="0" fontId="12" fillId="0" borderId="11" xfId="0" applyFont="1" applyBorder="1"/>
    <xf numFmtId="0" fontId="12" fillId="0" borderId="12" xfId="0" applyFont="1" applyBorder="1"/>
    <xf numFmtId="0" fontId="12" fillId="0" borderId="0" xfId="0" applyFont="1" applyAlignment="1">
      <alignment vertical="center"/>
    </xf>
    <xf numFmtId="0" fontId="5" fillId="7" borderId="2" xfId="0" applyFont="1" applyFill="1" applyBorder="1" applyAlignment="1">
      <alignment horizontal="center" vertical="center"/>
    </xf>
    <xf numFmtId="14" fontId="5" fillId="5" borderId="1" xfId="0" applyNumberFormat="1" applyFont="1" applyFill="1" applyBorder="1" applyAlignment="1">
      <alignment horizontal="center" vertical="center"/>
    </xf>
    <xf numFmtId="0" fontId="11" fillId="0" borderId="0" xfId="0" applyFont="1"/>
    <xf numFmtId="0" fontId="5" fillId="8" borderId="8" xfId="0" applyFont="1" applyFill="1" applyBorder="1" applyAlignment="1">
      <alignment horizontal="center" vertical="center"/>
    </xf>
    <xf numFmtId="0" fontId="5" fillId="8" borderId="3" xfId="0" applyFont="1" applyFill="1" applyBorder="1" applyAlignment="1">
      <alignment horizontal="center" vertical="center"/>
    </xf>
    <xf numFmtId="0" fontId="5" fillId="5" borderId="8" xfId="0" applyFont="1" applyFill="1" applyBorder="1" applyAlignment="1">
      <alignment horizontal="center" vertical="center" wrapText="1"/>
    </xf>
    <xf numFmtId="14" fontId="5" fillId="0" borderId="3" xfId="0" applyNumberFormat="1" applyFont="1" applyBorder="1" applyAlignment="1">
      <alignment horizontal="center" vertical="center"/>
    </xf>
    <xf numFmtId="0" fontId="0" fillId="0" borderId="13" xfId="0" applyBorder="1"/>
    <xf numFmtId="0" fontId="5" fillId="0" borderId="13" xfId="0" applyFont="1" applyBorder="1" applyAlignment="1">
      <alignment horizontal="center" vertical="center"/>
    </xf>
    <xf numFmtId="14" fontId="5" fillId="0" borderId="13" xfId="0" applyNumberFormat="1" applyFont="1" applyBorder="1" applyAlignment="1" applyProtection="1">
      <alignment horizontal="center" vertical="center"/>
      <protection locked="0"/>
    </xf>
    <xf numFmtId="0" fontId="5" fillId="5" borderId="13" xfId="0" applyFont="1" applyFill="1" applyBorder="1" applyAlignment="1">
      <alignment horizontal="center" vertical="center"/>
    </xf>
    <xf numFmtId="14" fontId="5" fillId="5" borderId="13" xfId="0" applyNumberFormat="1" applyFont="1" applyFill="1" applyBorder="1" applyAlignment="1" applyProtection="1">
      <alignment horizontal="center" vertical="center"/>
      <protection locked="0"/>
    </xf>
    <xf numFmtId="14" fontId="5" fillId="0" borderId="13" xfId="0" applyNumberFormat="1" applyFont="1" applyBorder="1" applyAlignment="1" applyProtection="1">
      <alignment horizontal="center" vertical="center" wrapText="1"/>
      <protection locked="0"/>
    </xf>
    <xf numFmtId="0" fontId="0" fillId="5" borderId="13" xfId="0" applyFill="1" applyBorder="1"/>
    <xf numFmtId="14" fontId="5" fillId="0" borderId="13" xfId="0" applyNumberFormat="1" applyFont="1" applyBorder="1" applyAlignment="1">
      <alignment horizontal="center" vertical="center"/>
    </xf>
    <xf numFmtId="0" fontId="5" fillId="0" borderId="13" xfId="0" applyFont="1" applyBorder="1" applyAlignment="1">
      <alignment horizontal="center" vertical="center" wrapText="1"/>
    </xf>
    <xf numFmtId="14" fontId="5" fillId="5" borderId="13" xfId="0" applyNumberFormat="1" applyFont="1" applyFill="1" applyBorder="1" applyAlignment="1">
      <alignment horizontal="center" vertical="center"/>
    </xf>
    <xf numFmtId="0" fontId="5" fillId="9" borderId="13" xfId="0" applyFont="1" applyFill="1" applyBorder="1" applyAlignment="1">
      <alignment horizontal="center" vertical="center"/>
    </xf>
    <xf numFmtId="0" fontId="6" fillId="2" borderId="14" xfId="0" applyFont="1" applyFill="1" applyBorder="1" applyAlignment="1">
      <alignment horizontal="center" vertical="center"/>
    </xf>
    <xf numFmtId="0" fontId="3" fillId="2" borderId="14" xfId="0" applyFont="1" applyFill="1" applyBorder="1" applyAlignment="1">
      <alignment horizontal="center" vertical="center"/>
    </xf>
    <xf numFmtId="14" fontId="6" fillId="2" borderId="14" xfId="0" applyNumberFormat="1" applyFont="1" applyFill="1" applyBorder="1" applyAlignment="1" applyProtection="1">
      <alignment horizontal="center" vertical="center"/>
      <protection locked="0"/>
    </xf>
    <xf numFmtId="0" fontId="6" fillId="2" borderId="14" xfId="0" applyFont="1" applyFill="1" applyBorder="1" applyAlignment="1">
      <alignment horizontal="center" vertical="center" wrapText="1"/>
    </xf>
    <xf numFmtId="0" fontId="5" fillId="0" borderId="15" xfId="0" applyFont="1" applyBorder="1" applyAlignment="1">
      <alignment horizontal="center" vertical="center"/>
    </xf>
    <xf numFmtId="14" fontId="5" fillId="0" borderId="15" xfId="0" applyNumberFormat="1" applyFont="1" applyBorder="1" applyAlignment="1">
      <alignment horizontal="center" vertical="center"/>
    </xf>
    <xf numFmtId="0" fontId="0" fillId="0" borderId="15" xfId="0" applyBorder="1"/>
    <xf numFmtId="0" fontId="6" fillId="2" borderId="16" xfId="0" applyFont="1" applyFill="1" applyBorder="1" applyAlignment="1">
      <alignment horizontal="center" vertical="center"/>
    </xf>
    <xf numFmtId="0" fontId="5" fillId="0" borderId="17" xfId="0" applyFont="1" applyBorder="1" applyAlignment="1">
      <alignment horizontal="center" vertical="center"/>
    </xf>
    <xf numFmtId="0" fontId="5" fillId="5" borderId="17" xfId="0" applyFont="1" applyFill="1" applyBorder="1" applyAlignment="1">
      <alignment horizontal="center" vertical="center"/>
    </xf>
    <xf numFmtId="0" fontId="5" fillId="0" borderId="18" xfId="0" applyFont="1" applyBorder="1" applyAlignment="1">
      <alignment horizontal="center" vertical="center"/>
    </xf>
    <xf numFmtId="0" fontId="6" fillId="2" borderId="19" xfId="0" applyFont="1" applyFill="1" applyBorder="1" applyAlignment="1">
      <alignment horizontal="center" vertic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14" fontId="6" fillId="2" borderId="14" xfId="0" applyNumberFormat="1" applyFont="1" applyFill="1" applyBorder="1" applyAlignment="1" applyProtection="1">
      <alignment horizontal="center" vertical="center" wrapText="1"/>
      <protection locked="0"/>
    </xf>
    <xf numFmtId="0" fontId="5" fillId="5" borderId="13" xfId="0" applyFont="1" applyFill="1" applyBorder="1" applyAlignment="1">
      <alignment horizontal="center" vertical="center" wrapText="1"/>
    </xf>
    <xf numFmtId="0" fontId="13" fillId="0" borderId="0" xfId="0" applyFont="1"/>
    <xf numFmtId="0" fontId="7" fillId="0" borderId="13" xfId="0" applyFont="1" applyBorder="1" applyAlignment="1">
      <alignment horizontal="center" vertical="center"/>
    </xf>
    <xf numFmtId="0" fontId="7" fillId="0" borderId="15" xfId="0" applyFont="1" applyBorder="1" applyAlignment="1">
      <alignment horizontal="center" vertical="center"/>
    </xf>
    <xf numFmtId="14" fontId="10" fillId="10" borderId="13" xfId="0" applyNumberFormat="1" applyFont="1" applyFill="1" applyBorder="1"/>
    <xf numFmtId="0" fontId="5" fillId="3" borderId="13" xfId="0" applyFont="1" applyFill="1" applyBorder="1" applyAlignment="1">
      <alignment horizontal="center" vertical="center"/>
    </xf>
    <xf numFmtId="0" fontId="0" fillId="3" borderId="13" xfId="0" applyFill="1" applyBorder="1"/>
    <xf numFmtId="14" fontId="5" fillId="3" borderId="13" xfId="0" applyNumberFormat="1" applyFont="1" applyFill="1" applyBorder="1" applyAlignment="1">
      <alignment horizontal="center" vertical="center"/>
    </xf>
    <xf numFmtId="0" fontId="5" fillId="3" borderId="14"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8"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4" fillId="2" borderId="14" xfId="0" applyFont="1" applyFill="1" applyBorder="1" applyAlignment="1">
      <alignment horizontal="center" vertical="center"/>
    </xf>
    <xf numFmtId="0" fontId="6" fillId="2" borderId="13" xfId="0" applyFont="1" applyFill="1" applyBorder="1" applyAlignment="1">
      <alignment horizontal="center" vertical="center"/>
    </xf>
    <xf numFmtId="0" fontId="15" fillId="0" borderId="13" xfId="0" applyFont="1" applyBorder="1" applyAlignment="1">
      <alignment horizontal="center" vertical="center"/>
    </xf>
    <xf numFmtId="14" fontId="0" fillId="0" borderId="13" xfId="0" applyNumberFormat="1" applyBorder="1"/>
    <xf numFmtId="0" fontId="5" fillId="3" borderId="0" xfId="0" applyFont="1" applyFill="1" applyAlignment="1">
      <alignment horizontal="center" vertical="center"/>
    </xf>
    <xf numFmtId="14" fontId="6" fillId="2" borderId="13" xfId="0" applyNumberFormat="1" applyFont="1" applyFill="1" applyBorder="1" applyAlignment="1">
      <alignment horizontal="center" vertical="center"/>
    </xf>
    <xf numFmtId="0" fontId="6" fillId="2" borderId="1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8" borderId="13" xfId="0" applyFont="1" applyFill="1" applyBorder="1" applyAlignment="1">
      <alignment horizontal="center" vertical="center"/>
    </xf>
    <xf numFmtId="0" fontId="15" fillId="0" borderId="0" xfId="0" applyFont="1" applyAlignment="1">
      <alignment horizontal="center" vertical="center"/>
    </xf>
    <xf numFmtId="0" fontId="0" fillId="0" borderId="22" xfId="0" applyBorder="1" applyAlignment="1">
      <alignment horizontal="center" vertical="center"/>
    </xf>
    <xf numFmtId="14" fontId="16" fillId="0" borderId="13" xfId="0" applyNumberFormat="1" applyFont="1" applyBorder="1"/>
    <xf numFmtId="14" fontId="17" fillId="0" borderId="13" xfId="0" applyNumberFormat="1" applyFont="1" applyBorder="1" applyAlignment="1">
      <alignment horizontal="center" vertical="center"/>
    </xf>
    <xf numFmtId="0" fontId="5" fillId="5" borderId="15" xfId="0" applyFont="1" applyFill="1" applyBorder="1" applyAlignment="1">
      <alignment horizontal="center" vertical="center"/>
    </xf>
    <xf numFmtId="14" fontId="0" fillId="0" borderId="15" xfId="0" applyNumberFormat="1" applyBorder="1"/>
    <xf numFmtId="0" fontId="18" fillId="0" borderId="14" xfId="0" applyFont="1" applyBorder="1" applyAlignment="1">
      <alignment horizontal="center" vertical="center"/>
    </xf>
    <xf numFmtId="0" fontId="5" fillId="5" borderId="15" xfId="0" applyFont="1" applyFill="1" applyBorder="1" applyAlignment="1">
      <alignment horizontal="center" vertical="center" wrapText="1"/>
    </xf>
    <xf numFmtId="0" fontId="0" fillId="12" borderId="13" xfId="0" applyFill="1" applyBorder="1"/>
    <xf numFmtId="0" fontId="15" fillId="12" borderId="0" xfId="0" applyFont="1" applyFill="1" applyAlignment="1">
      <alignment horizontal="center" vertical="center"/>
    </xf>
    <xf numFmtId="14" fontId="0" fillId="12" borderId="13" xfId="0" applyNumberFormat="1" applyFill="1" applyBorder="1"/>
    <xf numFmtId="0" fontId="19" fillId="5" borderId="13" xfId="0" applyFont="1" applyFill="1" applyBorder="1"/>
    <xf numFmtId="0" fontId="1" fillId="5" borderId="13" xfId="0" applyFont="1" applyFill="1" applyBorder="1"/>
    <xf numFmtId="0" fontId="5" fillId="0" borderId="15" xfId="0" applyFont="1" applyBorder="1" applyAlignment="1">
      <alignment horizontal="center" vertical="center" wrapText="1"/>
    </xf>
    <xf numFmtId="0" fontId="5" fillId="12" borderId="17" xfId="0" applyFont="1" applyFill="1" applyBorder="1" applyAlignment="1">
      <alignment horizontal="center" vertical="center"/>
    </xf>
    <xf numFmtId="0" fontId="5" fillId="12" borderId="13" xfId="0" applyFont="1" applyFill="1" applyBorder="1" applyAlignment="1">
      <alignment horizontal="center" vertical="center"/>
    </xf>
    <xf numFmtId="14" fontId="5" fillId="12" borderId="13" xfId="0" applyNumberFormat="1" applyFont="1" applyFill="1" applyBorder="1" applyAlignment="1">
      <alignment horizontal="center" vertical="center"/>
    </xf>
    <xf numFmtId="0" fontId="5" fillId="12" borderId="13" xfId="0" applyFont="1" applyFill="1" applyBorder="1" applyAlignment="1">
      <alignment horizontal="center" vertical="center" wrapText="1"/>
    </xf>
    <xf numFmtId="0" fontId="5" fillId="12" borderId="20" xfId="0" applyFont="1" applyFill="1" applyBorder="1" applyAlignment="1">
      <alignment horizontal="center" vertical="center"/>
    </xf>
    <xf numFmtId="0" fontId="5" fillId="11" borderId="13" xfId="0" applyFont="1" applyFill="1" applyBorder="1" applyAlignment="1">
      <alignment horizontal="center" vertical="center"/>
    </xf>
    <xf numFmtId="0" fontId="9" fillId="0" borderId="13" xfId="0" applyFont="1" applyBorder="1" applyAlignment="1">
      <alignment horizontal="center" vertical="center"/>
    </xf>
    <xf numFmtId="14" fontId="5" fillId="0" borderId="17" xfId="0" applyNumberFormat="1"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3" borderId="13"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9" fillId="3" borderId="13" xfId="0" applyFont="1" applyFill="1" applyBorder="1" applyAlignment="1">
      <alignment horizontal="center" vertical="center"/>
    </xf>
    <xf numFmtId="0" fontId="5" fillId="3" borderId="20" xfId="0" applyFont="1" applyFill="1" applyBorder="1" applyAlignment="1">
      <alignment horizontal="center" vertical="center"/>
    </xf>
    <xf numFmtId="0" fontId="15" fillId="3" borderId="0" xfId="0" applyFont="1" applyFill="1" applyAlignment="1">
      <alignment horizontal="center" vertical="center"/>
    </xf>
    <xf numFmtId="0" fontId="0" fillId="0" borderId="0" xfId="0" applyAlignment="1">
      <alignment horizontal="center"/>
    </xf>
    <xf numFmtId="0" fontId="17" fillId="0" borderId="0" xfId="0" applyFont="1"/>
    <xf numFmtId="0" fontId="0" fillId="0" borderId="0" xfId="0" applyAlignment="1">
      <alignment vertical="center"/>
    </xf>
    <xf numFmtId="0" fontId="0" fillId="0" borderId="0" xfId="0" applyAlignment="1">
      <alignment wrapText="1"/>
    </xf>
    <xf numFmtId="0" fontId="17" fillId="0" borderId="13" xfId="0" applyFont="1" applyBorder="1" applyAlignment="1">
      <alignment horizontal="center"/>
    </xf>
    <xf numFmtId="0" fontId="17" fillId="0" borderId="13" xfId="0" applyFont="1" applyBorder="1" applyAlignment="1">
      <alignment wrapText="1"/>
    </xf>
    <xf numFmtId="0" fontId="20" fillId="0" borderId="13" xfId="0" applyFont="1" applyBorder="1" applyAlignment="1">
      <alignment vertical="center" wrapText="1"/>
    </xf>
    <xf numFmtId="0" fontId="20" fillId="0" borderId="13" xfId="0" applyFont="1" applyBorder="1" applyAlignment="1">
      <alignment vertical="center"/>
    </xf>
    <xf numFmtId="0" fontId="17" fillId="0" borderId="13" xfId="0" applyFont="1" applyBorder="1" applyAlignment="1">
      <alignment vertical="center"/>
    </xf>
    <xf numFmtId="0" fontId="17" fillId="0" borderId="13" xfId="0" applyFont="1" applyBorder="1"/>
    <xf numFmtId="0" fontId="0" fillId="0" borderId="13" xfId="0" applyBorder="1" applyAlignment="1">
      <alignment horizontal="center" vertical="center"/>
    </xf>
    <xf numFmtId="0" fontId="17" fillId="0" borderId="13" xfId="0" applyFont="1" applyBorder="1" applyAlignment="1">
      <alignment horizontal="center" vertical="center"/>
    </xf>
    <xf numFmtId="0" fontId="17" fillId="0" borderId="13" xfId="0" applyFont="1" applyBorder="1" applyAlignment="1">
      <alignment vertical="center" wrapText="1"/>
    </xf>
    <xf numFmtId="0" fontId="10" fillId="0" borderId="13" xfId="0" applyFont="1" applyBorder="1" applyAlignment="1">
      <alignment vertical="center"/>
    </xf>
    <xf numFmtId="0" fontId="0" fillId="0" borderId="13" xfId="0" applyBorder="1" applyAlignment="1">
      <alignment vertical="center"/>
    </xf>
    <xf numFmtId="0" fontId="0" fillId="0" borderId="13" xfId="0" applyBorder="1" applyAlignment="1">
      <alignment horizontal="center"/>
    </xf>
    <xf numFmtId="0" fontId="17" fillId="0" borderId="13" xfId="0" applyFont="1" applyBorder="1" applyAlignment="1">
      <alignment horizontal="left" vertical="center" wrapText="1"/>
    </xf>
    <xf numFmtId="0" fontId="17" fillId="0" borderId="13" xfId="0" applyFont="1" applyBorder="1" applyAlignment="1">
      <alignment horizontal="center" vertical="center" wrapText="1"/>
    </xf>
    <xf numFmtId="0" fontId="0" fillId="0" borderId="13" xfId="0" applyBorder="1" applyAlignment="1">
      <alignment horizontal="left"/>
    </xf>
    <xf numFmtId="0" fontId="6" fillId="2" borderId="23" xfId="0" applyFont="1" applyFill="1" applyBorder="1" applyAlignment="1">
      <alignment horizontal="center" vertical="center"/>
    </xf>
    <xf numFmtId="0" fontId="14" fillId="2" borderId="24" xfId="0" applyFont="1" applyFill="1" applyBorder="1" applyAlignment="1">
      <alignment horizontal="center" vertical="center"/>
    </xf>
    <xf numFmtId="0" fontId="6" fillId="2" borderId="24" xfId="0" applyFont="1" applyFill="1" applyBorder="1" applyAlignment="1">
      <alignment horizontal="center" vertical="center" wrapText="1"/>
    </xf>
    <xf numFmtId="0" fontId="6" fillId="2" borderId="24" xfId="0" applyFont="1" applyFill="1" applyBorder="1" applyAlignment="1">
      <alignment horizontal="center" vertical="center"/>
    </xf>
    <xf numFmtId="0" fontId="3" fillId="2" borderId="24" xfId="0" applyFont="1" applyFill="1" applyBorder="1" applyAlignment="1">
      <alignment horizontal="center" vertical="center"/>
    </xf>
    <xf numFmtId="14" fontId="6" fillId="2" borderId="24" xfId="0" applyNumberFormat="1" applyFont="1" applyFill="1" applyBorder="1" applyAlignment="1" applyProtection="1">
      <alignment horizontal="center" vertical="center"/>
      <protection locked="0"/>
    </xf>
    <xf numFmtId="0" fontId="6" fillId="2" borderId="25" xfId="0" applyFont="1" applyFill="1" applyBorder="1" applyAlignment="1">
      <alignment horizontal="center" vertical="center" wrapText="1"/>
    </xf>
    <xf numFmtId="14" fontId="6" fillId="2" borderId="24"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17" fillId="3" borderId="13" xfId="0" applyFont="1" applyFill="1" applyBorder="1" applyAlignment="1">
      <alignment horizontal="left" vertical="center" wrapText="1"/>
    </xf>
    <xf numFmtId="0" fontId="20" fillId="3" borderId="13" xfId="0" applyFont="1" applyFill="1" applyBorder="1" applyAlignment="1">
      <alignment vertical="center" wrapText="1"/>
    </xf>
    <xf numFmtId="0" fontId="20" fillId="3" borderId="13" xfId="0" applyFont="1" applyFill="1" applyBorder="1" applyAlignment="1">
      <alignment vertical="center"/>
    </xf>
    <xf numFmtId="0" fontId="17" fillId="3" borderId="13" xfId="0" applyFont="1" applyFill="1" applyBorder="1" applyAlignment="1">
      <alignment vertical="center"/>
    </xf>
    <xf numFmtId="0" fontId="0" fillId="3" borderId="0" xfId="0" applyFill="1"/>
    <xf numFmtId="14" fontId="0" fillId="0" borderId="13" xfId="0" applyNumberFormat="1" applyBorder="1" applyAlignment="1">
      <alignment horizontal="center" vertical="center"/>
    </xf>
    <xf numFmtId="0" fontId="20" fillId="0" borderId="13" xfId="0" applyFont="1" applyBorder="1" applyAlignment="1">
      <alignment horizontal="center" vertical="center"/>
    </xf>
    <xf numFmtId="14" fontId="17" fillId="0" borderId="13" xfId="0" applyNumberFormat="1" applyFont="1" applyBorder="1" applyAlignment="1">
      <alignment horizontal="center" vertical="center" wrapText="1"/>
    </xf>
    <xf numFmtId="14" fontId="20" fillId="0" borderId="13" xfId="0" applyNumberFormat="1" applyFont="1" applyBorder="1" applyAlignment="1">
      <alignment horizontal="center" vertical="center" wrapText="1"/>
    </xf>
    <xf numFmtId="0" fontId="20" fillId="0" borderId="13" xfId="0" applyFont="1" applyBorder="1" applyAlignment="1">
      <alignment horizontal="left" vertical="center" wrapText="1"/>
    </xf>
    <xf numFmtId="0" fontId="20" fillId="0" borderId="13" xfId="0" applyFont="1" applyBorder="1" applyAlignment="1">
      <alignment horizontal="left" vertical="center"/>
    </xf>
    <xf numFmtId="0" fontId="17" fillId="0" borderId="13" xfId="0" applyFont="1" applyBorder="1" applyAlignment="1">
      <alignment horizontal="left" vertical="center"/>
    </xf>
    <xf numFmtId="0" fontId="21" fillId="0" borderId="0" xfId="0" applyFont="1" applyAlignment="1">
      <alignment horizontal="center" vertical="center"/>
    </xf>
    <xf numFmtId="14" fontId="10" fillId="0" borderId="0" xfId="0" applyNumberFormat="1" applyFont="1" applyAlignment="1">
      <alignment horizontal="center" vertical="center"/>
    </xf>
    <xf numFmtId="0" fontId="0" fillId="0" borderId="13" xfId="0" applyBorder="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7" fillId="13" borderId="13" xfId="0" applyFont="1" applyFill="1" applyBorder="1" applyAlignment="1">
      <alignment horizontal="left" vertical="center" wrapText="1"/>
    </xf>
    <xf numFmtId="14" fontId="17" fillId="0" borderId="13" xfId="0" applyNumberFormat="1" applyFont="1" applyBorder="1" applyAlignment="1">
      <alignment vertical="center"/>
    </xf>
    <xf numFmtId="0" fontId="0" fillId="0" borderId="13" xfId="0" applyBorder="1" applyAlignment="1">
      <alignment horizontal="right" vertical="center"/>
    </xf>
    <xf numFmtId="0" fontId="0" fillId="0" borderId="0" xfId="0" pivotButton="1"/>
    <xf numFmtId="0" fontId="0" fillId="0" borderId="13" xfId="0" applyBorder="1" applyAlignment="1">
      <alignment wrapText="1"/>
    </xf>
    <xf numFmtId="0" fontId="17" fillId="0" borderId="15" xfId="0" applyFont="1" applyBorder="1" applyAlignment="1">
      <alignment horizontal="center" vertical="center" wrapText="1"/>
    </xf>
    <xf numFmtId="0" fontId="17" fillId="0" borderId="15" xfId="0" applyFont="1" applyBorder="1" applyAlignment="1">
      <alignment horizontal="left" vertical="center" wrapText="1"/>
    </xf>
    <xf numFmtId="0" fontId="17" fillId="0" borderId="15" xfId="0" applyFont="1" applyBorder="1" applyAlignment="1">
      <alignment vertical="center"/>
    </xf>
    <xf numFmtId="0" fontId="0" fillId="0" borderId="15" xfId="0" applyBorder="1" applyAlignment="1">
      <alignment horizontal="center" vertical="center"/>
    </xf>
    <xf numFmtId="0" fontId="0" fillId="0" borderId="15" xfId="0" applyBorder="1" applyAlignment="1">
      <alignment horizontal="center"/>
    </xf>
    <xf numFmtId="0" fontId="22" fillId="0" borderId="13" xfId="0" applyFont="1" applyBorder="1" applyAlignment="1">
      <alignment vertical="center" wrapText="1"/>
    </xf>
    <xf numFmtId="0" fontId="22" fillId="0" borderId="13" xfId="0" applyFont="1" applyBorder="1" applyAlignment="1">
      <alignment vertical="center"/>
    </xf>
    <xf numFmtId="0" fontId="17" fillId="0" borderId="15" xfId="0" applyFont="1" applyBorder="1" applyAlignment="1">
      <alignment horizontal="center" vertical="center"/>
    </xf>
    <xf numFmtId="0" fontId="0" fillId="0" borderId="14" xfId="0" applyBorder="1"/>
    <xf numFmtId="0" fontId="22" fillId="0" borderId="14" xfId="0" applyFont="1" applyBorder="1" applyAlignment="1">
      <alignment vertical="center" wrapText="1"/>
    </xf>
    <xf numFmtId="0" fontId="22" fillId="0" borderId="14" xfId="0" applyFont="1" applyBorder="1" applyAlignment="1">
      <alignment vertical="center"/>
    </xf>
    <xf numFmtId="0" fontId="17" fillId="0" borderId="14" xfId="0" applyFont="1" applyBorder="1" applyAlignment="1">
      <alignment vertical="center"/>
    </xf>
    <xf numFmtId="0" fontId="17" fillId="13" borderId="13" xfId="0" applyFont="1" applyFill="1" applyBorder="1" applyAlignment="1">
      <alignment horizontal="center" vertical="center" wrapText="1"/>
    </xf>
    <xf numFmtId="0" fontId="17" fillId="8" borderId="13" xfId="0" applyFont="1" applyFill="1" applyBorder="1" applyAlignment="1">
      <alignment horizontal="center" vertical="center" wrapText="1"/>
    </xf>
    <xf numFmtId="0" fontId="17" fillId="13" borderId="13" xfId="0" applyFont="1" applyFill="1" applyBorder="1" applyAlignment="1">
      <alignment vertical="center" wrapText="1"/>
    </xf>
    <xf numFmtId="0" fontId="17" fillId="14" borderId="13" xfId="0" applyFont="1" applyFill="1" applyBorder="1" applyAlignment="1">
      <alignment horizontal="center" vertical="center" wrapText="1"/>
    </xf>
    <xf numFmtId="0" fontId="17" fillId="0" borderId="24" xfId="0" applyFont="1" applyBorder="1" applyAlignment="1">
      <alignment horizontal="left" vertical="center" wrapText="1"/>
    </xf>
    <xf numFmtId="0" fontId="22" fillId="0" borderId="17" xfId="0" applyFont="1" applyBorder="1" applyAlignment="1">
      <alignment vertical="center" wrapText="1"/>
    </xf>
    <xf numFmtId="0" fontId="22" fillId="0" borderId="15" xfId="0" applyFont="1" applyBorder="1" applyAlignment="1">
      <alignment vertical="center" wrapText="1"/>
    </xf>
    <xf numFmtId="0" fontId="22" fillId="0" borderId="15" xfId="0" applyFont="1" applyBorder="1" applyAlignment="1">
      <alignment vertical="center"/>
    </xf>
    <xf numFmtId="0" fontId="0" fillId="0" borderId="15" xfId="0" applyBorder="1" applyAlignment="1">
      <alignment wrapText="1"/>
    </xf>
    <xf numFmtId="0" fontId="0" fillId="0" borderId="15" xfId="0" applyBorder="1" applyAlignment="1">
      <alignment vertical="center"/>
    </xf>
    <xf numFmtId="0" fontId="17" fillId="3" borderId="13" xfId="0" applyFont="1" applyFill="1" applyBorder="1" applyAlignment="1">
      <alignment horizontal="left" vertical="center"/>
    </xf>
    <xf numFmtId="0" fontId="17" fillId="3" borderId="13"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0" fillId="3" borderId="13" xfId="0" applyFill="1" applyBorder="1" applyAlignment="1">
      <alignment horizontal="center"/>
    </xf>
    <xf numFmtId="0" fontId="0" fillId="3" borderId="15" xfId="0" applyFill="1" applyBorder="1" applyAlignment="1">
      <alignment horizontal="center"/>
    </xf>
    <xf numFmtId="14" fontId="16" fillId="0" borderId="13" xfId="0" applyNumberFormat="1" applyFont="1" applyBorder="1" applyAlignment="1">
      <alignment horizontal="center" vertical="center"/>
    </xf>
    <xf numFmtId="0" fontId="17" fillId="0" borderId="0" xfId="0" applyFont="1" applyAlignment="1">
      <alignment horizontal="left" vertical="center"/>
    </xf>
    <xf numFmtId="0" fontId="17" fillId="0" borderId="0" xfId="0" applyFont="1" applyAlignment="1">
      <alignment horizontal="left" vertical="center" wrapText="1"/>
    </xf>
    <xf numFmtId="0" fontId="22" fillId="0" borderId="13" xfId="0" applyFont="1" applyBorder="1" applyAlignment="1">
      <alignment horizontal="left" vertical="center"/>
    </xf>
    <xf numFmtId="0" fontId="16" fillId="0" borderId="13" xfId="0" applyFont="1" applyBorder="1" applyAlignment="1">
      <alignment horizontal="center" vertical="center"/>
    </xf>
    <xf numFmtId="0" fontId="0" fillId="3" borderId="13" xfId="0" applyFill="1" applyBorder="1" applyAlignment="1">
      <alignment horizontal="center" vertical="center"/>
    </xf>
    <xf numFmtId="0" fontId="20" fillId="0" borderId="18" xfId="0" applyFont="1" applyBorder="1" applyAlignment="1">
      <alignment vertical="center" wrapText="1"/>
    </xf>
    <xf numFmtId="0" fontId="20" fillId="0" borderId="15" xfId="0" applyFont="1" applyBorder="1" applyAlignment="1">
      <alignment vertical="center"/>
    </xf>
    <xf numFmtId="0" fontId="17" fillId="0" borderId="15" xfId="0" applyFont="1" applyBorder="1" applyAlignment="1">
      <alignment horizontal="left" vertical="center"/>
    </xf>
    <xf numFmtId="0" fontId="22" fillId="0" borderId="15" xfId="0" applyFont="1" applyBorder="1" applyAlignment="1">
      <alignment horizontal="left" vertical="center"/>
    </xf>
    <xf numFmtId="0" fontId="17" fillId="0" borderId="17" xfId="0" applyFont="1" applyBorder="1" applyAlignment="1">
      <alignment horizontal="center" vertical="center" wrapText="1"/>
    </xf>
    <xf numFmtId="0" fontId="0" fillId="0" borderId="20" xfId="0" applyBorder="1"/>
    <xf numFmtId="0" fontId="0" fillId="0" borderId="17" xfId="0" applyBorder="1"/>
    <xf numFmtId="0" fontId="17" fillId="3" borderId="20" xfId="0" applyFont="1" applyFill="1" applyBorder="1" applyAlignment="1">
      <alignment horizontal="left" vertical="center" wrapText="1"/>
    </xf>
    <xf numFmtId="0" fontId="20" fillId="0" borderId="17" xfId="0" applyFont="1" applyBorder="1" applyAlignment="1">
      <alignment vertical="center"/>
    </xf>
    <xf numFmtId="0" fontId="20" fillId="0" borderId="15" xfId="0" applyFont="1" applyBorder="1" applyAlignment="1">
      <alignment vertical="center" wrapText="1"/>
    </xf>
    <xf numFmtId="0" fontId="3" fillId="2" borderId="24" xfId="0" applyFont="1" applyFill="1" applyBorder="1" applyAlignment="1">
      <alignment horizontal="center" vertical="center" wrapText="1"/>
    </xf>
    <xf numFmtId="14" fontId="16" fillId="0" borderId="13" xfId="0" applyNumberFormat="1" applyFont="1" applyBorder="1" applyAlignment="1">
      <alignment horizontal="center" vertical="center" wrapText="1"/>
    </xf>
    <xf numFmtId="0" fontId="16" fillId="0" borderId="13" xfId="0" applyFont="1" applyBorder="1" applyAlignment="1">
      <alignment horizontal="center" vertical="center" wrapText="1"/>
    </xf>
    <xf numFmtId="0" fontId="16" fillId="0" borderId="0" xfId="0" applyFont="1" applyAlignment="1">
      <alignment horizontal="center" vertical="center"/>
    </xf>
    <xf numFmtId="0" fontId="0" fillId="13" borderId="13" xfId="0" applyFill="1" applyBorder="1"/>
    <xf numFmtId="0" fontId="17" fillId="13" borderId="15" xfId="0" applyFont="1" applyFill="1" applyBorder="1" applyAlignment="1">
      <alignment horizontal="left" vertical="center" wrapText="1"/>
    </xf>
    <xf numFmtId="14" fontId="0" fillId="0" borderId="13" xfId="0" applyNumberFormat="1" applyBorder="1" applyAlignment="1">
      <alignment horizontal="center"/>
    </xf>
    <xf numFmtId="0" fontId="17" fillId="15" borderId="13" xfId="0" applyFont="1" applyFill="1" applyBorder="1" applyAlignment="1">
      <alignment horizontal="left" vertical="center" wrapText="1"/>
    </xf>
    <xf numFmtId="0" fontId="17" fillId="13" borderId="24" xfId="0" applyFont="1" applyFill="1" applyBorder="1" applyAlignment="1">
      <alignment horizontal="left" vertical="center" wrapText="1"/>
    </xf>
    <xf numFmtId="0" fontId="0" fillId="0" borderId="20" xfId="0" applyBorder="1" applyAlignment="1">
      <alignment horizontal="center" vertical="center"/>
    </xf>
    <xf numFmtId="0" fontId="0" fillId="16" borderId="13" xfId="0" applyFill="1" applyBorder="1"/>
    <xf numFmtId="0" fontId="0" fillId="0" borderId="13" xfId="0" applyBorder="1" applyAlignment="1">
      <alignment vertical="center" wrapText="1"/>
    </xf>
    <xf numFmtId="0" fontId="17" fillId="16" borderId="13" xfId="0" applyFont="1" applyFill="1" applyBorder="1" applyAlignment="1">
      <alignment horizontal="left" vertical="center" wrapText="1"/>
    </xf>
    <xf numFmtId="0" fontId="17" fillId="16"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0" fillId="0" borderId="13" xfId="0" applyBorder="1" applyAlignment="1">
      <alignment horizontal="center" vertical="center" wrapText="1"/>
    </xf>
    <xf numFmtId="0" fontId="17" fillId="16" borderId="15" xfId="0" applyFont="1" applyFill="1" applyBorder="1" applyAlignment="1">
      <alignment horizontal="left" vertical="center" wrapText="1"/>
    </xf>
    <xf numFmtId="0" fontId="17" fillId="16" borderId="15" xfId="0" applyFont="1" applyFill="1" applyBorder="1" applyAlignment="1">
      <alignment horizontal="left" vertical="center"/>
    </xf>
    <xf numFmtId="14" fontId="17" fillId="0" borderId="15" xfId="0" applyNumberFormat="1" applyFont="1" applyBorder="1" applyAlignment="1">
      <alignment horizontal="center" vertical="center" wrapText="1"/>
    </xf>
    <xf numFmtId="0" fontId="0" fillId="16" borderId="13" xfId="0" applyFill="1" applyBorder="1" applyAlignment="1">
      <alignment wrapText="1"/>
    </xf>
    <xf numFmtId="0" fontId="0" fillId="16" borderId="13" xfId="0" applyFill="1" applyBorder="1" applyAlignment="1">
      <alignment vertical="center" wrapText="1"/>
    </xf>
    <xf numFmtId="0" fontId="22" fillId="0" borderId="13" xfId="0" applyFont="1" applyBorder="1" applyAlignment="1">
      <alignment horizontal="center" vertical="center"/>
    </xf>
    <xf numFmtId="0" fontId="0" fillId="3" borderId="0" xfId="0" applyFill="1" applyAlignment="1">
      <alignment horizontal="center" vertical="center"/>
    </xf>
    <xf numFmtId="0" fontId="0" fillId="16" borderId="13" xfId="0" applyFill="1" applyBorder="1" applyAlignment="1">
      <alignment horizontal="center" vertical="center" wrapText="1"/>
    </xf>
    <xf numFmtId="0" fontId="0" fillId="16" borderId="13" xfId="0" applyFill="1" applyBorder="1" applyAlignment="1">
      <alignment horizontal="center" vertical="center"/>
    </xf>
    <xf numFmtId="0" fontId="23" fillId="0" borderId="0" xfId="0" applyFont="1"/>
    <xf numFmtId="0" fontId="0" fillId="13" borderId="13" xfId="0" applyFill="1" applyBorder="1" applyAlignment="1">
      <alignment vertical="center"/>
    </xf>
    <xf numFmtId="0" fontId="17" fillId="3" borderId="13" xfId="0" applyFont="1" applyFill="1" applyBorder="1" applyAlignment="1">
      <alignment horizontal="center" vertical="center"/>
    </xf>
  </cellXfs>
  <cellStyles count="1">
    <cellStyle name="Normal" xfId="0" builtinId="0"/>
  </cellStyles>
  <dxfs count="37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name val="Arial Narrow"/>
        <family val="2"/>
        <scheme val="none"/>
      </font>
      <alignment horizontal="center" vertical="center" textRotation="0" wrapText="0" indent="0" justifyLastLine="0" shrinkToFit="0" readingOrder="0"/>
    </dxf>
    <dxf>
      <font>
        <strike val="0"/>
        <outline val="0"/>
        <shadow val="0"/>
        <u val="none"/>
        <vertAlign val="baseline"/>
        <sz val="9"/>
        <name val="Arial Narrow"/>
        <family val="2"/>
        <scheme val="none"/>
      </font>
      <alignment horizontal="center" vertical="center" textRotation="0" wrapText="0" indent="0" justifyLastLine="0" shrinkToFit="0" readingOrder="0"/>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Arial Narrow"/>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rial Narrow"/>
        <family val="2"/>
        <scheme val="none"/>
      </font>
      <alignment horizontal="center" vertical="center" textRotation="0" wrapText="0" indent="0" justifyLastLine="0" shrinkToFit="0" readingOrder="0"/>
    </dxf>
    <dxf>
      <border>
        <bottom style="thin">
          <color indexed="64"/>
        </bottom>
      </border>
    </dxf>
    <dxf>
      <font>
        <b/>
        <i val="0"/>
        <strike val="0"/>
        <condense val="0"/>
        <extend val="0"/>
        <outline val="0"/>
        <shadow val="0"/>
        <u val="none"/>
        <vertAlign val="baseline"/>
        <sz val="9"/>
        <color theme="0"/>
        <name val="Arial Narrow"/>
        <family val="2"/>
        <scheme val="none"/>
      </font>
      <fill>
        <patternFill patternType="solid">
          <fgColor indexed="64"/>
          <bgColor rgb="FF0070C0"/>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numFmt numFmtId="164" formatCode="dd/mm/yyyy"/>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numFmt numFmtId="164" formatCode="dd/mm/yyyy"/>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9"/>
        <color theme="1"/>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dxf>
    <dxf>
      <border>
        <bottom style="thin">
          <color rgb="FF000000"/>
        </bottom>
      </border>
    </dxf>
    <dxf>
      <font>
        <b/>
        <i val="0"/>
        <strike val="0"/>
        <condense val="0"/>
        <extend val="0"/>
        <outline val="0"/>
        <shadow val="0"/>
        <u val="none"/>
        <vertAlign val="baseline"/>
        <sz val="9"/>
        <color theme="0"/>
        <name val="Arial Narrow"/>
        <family val="2"/>
        <scheme val="none"/>
      </font>
      <fill>
        <patternFill patternType="solid">
          <fgColor indexed="64"/>
          <bgColor rgb="FF0070C0"/>
        </patternFill>
      </fill>
      <alignment horizontal="center" vertical="center" textRotation="0" wrapText="0"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9"/>
        <color theme="1"/>
        <name val="Arial Narrow"/>
        <family val="2"/>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numFmt numFmtId="164" formatCode="dd/mm/yyyy"/>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numFmt numFmtId="164" formatCode="dd/mm/yyyy"/>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9"/>
        <color theme="1"/>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border diagonalUp="0" diagonalDown="0">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left style="thin">
          <color rgb="FF000000"/>
        </left>
        <right style="thin">
          <color rgb="FF000000"/>
        </right>
        <top style="thin">
          <color rgb="FF000000"/>
        </top>
        <bottom style="thin">
          <color rgb="FF000000"/>
        </bottom>
      </border>
    </dxf>
    <dxf>
      <font>
        <strike val="0"/>
        <outline val="0"/>
        <shadow val="0"/>
        <u val="none"/>
        <vertAlign val="baseline"/>
        <sz val="9"/>
        <name val="Arial Narrow"/>
        <family val="2"/>
        <scheme val="none"/>
      </font>
      <fill>
        <patternFill patternType="none"/>
      </fill>
      <alignment horizontal="center" vertical="center" textRotation="0" wrapText="0" indent="0" justifyLastLine="0" shrinkToFit="0" readingOrder="0"/>
    </dxf>
    <dxf>
      <border>
        <bottom style="thin">
          <color rgb="FF000000"/>
        </bottom>
      </border>
    </dxf>
    <dxf>
      <font>
        <b/>
        <i val="0"/>
        <strike val="0"/>
        <condense val="0"/>
        <extend val="0"/>
        <outline val="0"/>
        <shadow val="0"/>
        <u val="none"/>
        <vertAlign val="baseline"/>
        <sz val="9"/>
        <color theme="0"/>
        <name val="Arial Narrow"/>
        <family val="2"/>
        <scheme val="none"/>
      </font>
      <fill>
        <patternFill patternType="solid">
          <fgColor indexed="64"/>
          <bgColor rgb="FF0070C0"/>
        </patternFill>
      </fill>
      <alignment horizontal="center" vertical="center" textRotation="0" wrapText="0"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ntic-my.sharepoint.com/personal/rvillate_mintic_gov_co/Documents/2026/INGRESOS-FONDO/20260212-Proyecci&#243;nIngresosRadidifusionSonora2026-2030/Liquidaciones%20VAC-Alfredo.xlsx" TargetMode="External"/><Relationship Id="rId1" Type="http://schemas.openxmlformats.org/officeDocument/2006/relationships/externalLinkPath" Target="https://mintic-my.sharepoint.com/personal/rvillate_mintic_gov_co/Documents/2026/INGRESOS-FONDO/20260212-Proyecci&#243;nIngresosRadidifusionSonora2026-2030/Liquidaciones%20VAC-Alfre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quidaciones VAC"/>
      <sheetName val="Hoja2"/>
      <sheetName val="ProcesadoRubenSRS"/>
    </sheetNames>
    <sheetDataSet>
      <sheetData sheetId="0"/>
      <sheetData sheetId="1"/>
      <sheetData sheetId="2">
        <row r="1">
          <cell r="D1" t="str">
            <v>Número de expediente</v>
          </cell>
          <cell r="E1" t="str">
            <v>Servicio auxiliar de ayuda</v>
          </cell>
          <cell r="F1" t="str">
            <v>Clase de servicio</v>
          </cell>
          <cell r="G1" t="str">
            <v>Número de clase</v>
          </cell>
          <cell r="H1" t="str">
            <v>Año</v>
          </cell>
          <cell r="I1" t="str">
            <v>Valor</v>
          </cell>
          <cell r="J1" t="str">
            <v>Valor (UVB)</v>
          </cell>
          <cell r="K1" t="str">
            <v>Fecha de creación</v>
          </cell>
          <cell r="L1" t="str">
            <v>Creado por</v>
          </cell>
          <cell r="M1" t="str">
            <v>EstaEnMapa?</v>
          </cell>
        </row>
        <row r="2">
          <cell r="D2">
            <v>8712</v>
          </cell>
          <cell r="E2" t="str">
            <v>NINGUNA</v>
          </cell>
          <cell r="F2" t="str">
            <v>Serv. Operación de Transmóviles</v>
          </cell>
          <cell r="G2">
            <v>24</v>
          </cell>
          <cell r="H2">
            <v>2026</v>
          </cell>
          <cell r="I2">
            <v>336000</v>
          </cell>
          <cell r="J2">
            <v>277457</v>
          </cell>
          <cell r="K2" t="str">
            <v>2026-01-22 11:14:16</v>
          </cell>
          <cell r="L2" t="str">
            <v>jpinzon</v>
          </cell>
          <cell r="M2" t="e">
            <v>#N/A</v>
          </cell>
        </row>
        <row r="3">
          <cell r="D3">
            <v>10094</v>
          </cell>
          <cell r="E3" t="str">
            <v>NINGUNA</v>
          </cell>
          <cell r="F3" t="str">
            <v>Serv. Operación de Transmóviles</v>
          </cell>
          <cell r="G3">
            <v>24</v>
          </cell>
          <cell r="M3" t="e">
            <v>#N/A</v>
          </cell>
        </row>
        <row r="4">
          <cell r="D4">
            <v>10795</v>
          </cell>
          <cell r="E4" t="str">
            <v>NINGUNA</v>
          </cell>
          <cell r="F4" t="str">
            <v>Serv. Operación de Transmóviles</v>
          </cell>
          <cell r="G4">
            <v>24</v>
          </cell>
          <cell r="M4" t="e">
            <v>#N/A</v>
          </cell>
        </row>
        <row r="5">
          <cell r="D5">
            <v>10797</v>
          </cell>
          <cell r="E5" t="str">
            <v>NINGUNA</v>
          </cell>
          <cell r="F5" t="str">
            <v>Serv. Operación de Transmóviles</v>
          </cell>
          <cell r="G5">
            <v>24</v>
          </cell>
          <cell r="M5" t="e">
            <v>#N/A</v>
          </cell>
        </row>
        <row r="6">
          <cell r="D6">
            <v>10798</v>
          </cell>
          <cell r="E6" t="str">
            <v>NINGUNA</v>
          </cell>
          <cell r="F6" t="str">
            <v>Serv. Operación de Transmóviles</v>
          </cell>
          <cell r="G6">
            <v>24</v>
          </cell>
          <cell r="M6" t="e">
            <v>#N/A</v>
          </cell>
        </row>
        <row r="7">
          <cell r="D7">
            <v>10800</v>
          </cell>
          <cell r="E7" t="str">
            <v>NINGUNA</v>
          </cell>
          <cell r="F7" t="str">
            <v>Serv. Operación de Transmóviles</v>
          </cell>
          <cell r="G7">
            <v>24</v>
          </cell>
          <cell r="M7" t="e">
            <v>#N/A</v>
          </cell>
        </row>
        <row r="8">
          <cell r="D8">
            <v>10803</v>
          </cell>
          <cell r="E8" t="str">
            <v>NINGUNA</v>
          </cell>
          <cell r="F8" t="str">
            <v>Serv. Operación de Transmóviles</v>
          </cell>
          <cell r="G8">
            <v>24</v>
          </cell>
          <cell r="M8" t="e">
            <v>#N/A</v>
          </cell>
        </row>
        <row r="9">
          <cell r="D9">
            <v>10805</v>
          </cell>
          <cell r="E9" t="str">
            <v>NINGUNA</v>
          </cell>
          <cell r="F9" t="str">
            <v>Serv. Operación de Transmóviles</v>
          </cell>
          <cell r="G9">
            <v>24</v>
          </cell>
          <cell r="M9" t="e">
            <v>#N/A</v>
          </cell>
        </row>
        <row r="10">
          <cell r="D10">
            <v>10806</v>
          </cell>
          <cell r="E10" t="str">
            <v>NINGUNA</v>
          </cell>
          <cell r="F10" t="str">
            <v>Serv. Operación de Transmóviles</v>
          </cell>
          <cell r="G10">
            <v>24</v>
          </cell>
          <cell r="M10" t="e">
            <v>#N/A</v>
          </cell>
        </row>
        <row r="11">
          <cell r="D11">
            <v>10807</v>
          </cell>
          <cell r="E11" t="str">
            <v>NINGUNA</v>
          </cell>
          <cell r="F11" t="str">
            <v>Serv. Operación de Transmóviles</v>
          </cell>
          <cell r="G11">
            <v>24</v>
          </cell>
          <cell r="M11" t="e">
            <v>#N/A</v>
          </cell>
        </row>
        <row r="12">
          <cell r="D12">
            <v>10808</v>
          </cell>
          <cell r="E12" t="str">
            <v>NINGUNA</v>
          </cell>
          <cell r="F12" t="str">
            <v>Serv. Operación de Transmóviles</v>
          </cell>
          <cell r="G12">
            <v>24</v>
          </cell>
          <cell r="M12" t="e">
            <v>#N/A</v>
          </cell>
        </row>
        <row r="13">
          <cell r="D13">
            <v>10809</v>
          </cell>
          <cell r="E13" t="str">
            <v>NINGUNA</v>
          </cell>
          <cell r="F13" t="str">
            <v>Serv. Operación de Transmóviles</v>
          </cell>
          <cell r="G13">
            <v>24</v>
          </cell>
          <cell r="M13" t="e">
            <v>#N/A</v>
          </cell>
        </row>
        <row r="14">
          <cell r="D14">
            <v>10810</v>
          </cell>
          <cell r="E14" t="str">
            <v>NINGUNA</v>
          </cell>
          <cell r="F14" t="str">
            <v>Serv. Operación de Transmóviles</v>
          </cell>
          <cell r="G14">
            <v>24</v>
          </cell>
          <cell r="M14" t="e">
            <v>#N/A</v>
          </cell>
        </row>
        <row r="15">
          <cell r="D15">
            <v>10811</v>
          </cell>
          <cell r="E15" t="str">
            <v>NINGUNA</v>
          </cell>
          <cell r="F15" t="str">
            <v>Serv. Operación de Transmóviles</v>
          </cell>
          <cell r="G15">
            <v>24</v>
          </cell>
          <cell r="M15" t="e">
            <v>#N/A</v>
          </cell>
        </row>
        <row r="16">
          <cell r="D16">
            <v>10812</v>
          </cell>
          <cell r="E16" t="str">
            <v>NINGUNA</v>
          </cell>
          <cell r="F16" t="str">
            <v>Serv. Operación de Transmóviles</v>
          </cell>
          <cell r="G16">
            <v>24</v>
          </cell>
          <cell r="M16" t="e">
            <v>#N/A</v>
          </cell>
        </row>
        <row r="17">
          <cell r="D17">
            <v>10813</v>
          </cell>
          <cell r="E17" t="str">
            <v>NINGUNA</v>
          </cell>
          <cell r="F17" t="str">
            <v>Serv. Operación de Transmóviles</v>
          </cell>
          <cell r="G17">
            <v>24</v>
          </cell>
          <cell r="M17" t="e">
            <v>#N/A</v>
          </cell>
        </row>
        <row r="18">
          <cell r="D18">
            <v>10867</v>
          </cell>
          <cell r="E18" t="str">
            <v>NINGUNA</v>
          </cell>
          <cell r="F18" t="str">
            <v>Serv. Operación de Transmóviles</v>
          </cell>
          <cell r="G18">
            <v>24</v>
          </cell>
          <cell r="M18" t="e">
            <v>#N/A</v>
          </cell>
        </row>
        <row r="19">
          <cell r="D19">
            <v>11417</v>
          </cell>
          <cell r="E19" t="str">
            <v>NINGUNA</v>
          </cell>
          <cell r="F19" t="str">
            <v>Serv. Operación de Transmóviles</v>
          </cell>
          <cell r="G19">
            <v>24</v>
          </cell>
          <cell r="H19">
            <v>2026</v>
          </cell>
          <cell r="I19">
            <v>574000</v>
          </cell>
          <cell r="J19">
            <v>473988</v>
          </cell>
          <cell r="K19" t="str">
            <v>2026-01-22 11:19:31</v>
          </cell>
          <cell r="L19" t="str">
            <v>jpinzon</v>
          </cell>
          <cell r="M19" t="e">
            <v>#N/A</v>
          </cell>
        </row>
        <row r="20">
          <cell r="D20">
            <v>11926</v>
          </cell>
          <cell r="E20" t="str">
            <v>NINGUNA</v>
          </cell>
          <cell r="F20" t="str">
            <v>Serv. Operación de Transmóviles</v>
          </cell>
          <cell r="G20">
            <v>24</v>
          </cell>
          <cell r="H20">
            <v>2026</v>
          </cell>
          <cell r="I20">
            <v>1698000</v>
          </cell>
          <cell r="J20">
            <v>1402147</v>
          </cell>
          <cell r="K20" t="str">
            <v>2026-01-22 11:10:58</v>
          </cell>
          <cell r="L20" t="str">
            <v>jpinzon</v>
          </cell>
          <cell r="M20" t="e">
            <v>#N/A</v>
          </cell>
        </row>
        <row r="21">
          <cell r="D21">
            <v>11927</v>
          </cell>
          <cell r="E21" t="str">
            <v>NINGUNA</v>
          </cell>
          <cell r="F21" t="str">
            <v>Serv. Operación de Transmóviles</v>
          </cell>
          <cell r="G21">
            <v>24</v>
          </cell>
          <cell r="M21" t="e">
            <v>#N/A</v>
          </cell>
        </row>
        <row r="22">
          <cell r="D22">
            <v>11979</v>
          </cell>
          <cell r="E22" t="str">
            <v>NINGUNA</v>
          </cell>
          <cell r="F22" t="str">
            <v>Serv. Operación de Transmóviles</v>
          </cell>
          <cell r="G22">
            <v>24</v>
          </cell>
          <cell r="H22">
            <v>2026</v>
          </cell>
          <cell r="I22">
            <v>66000</v>
          </cell>
          <cell r="J22">
            <v>54500</v>
          </cell>
          <cell r="K22" t="str">
            <v>2026-01-22 11:09:55</v>
          </cell>
          <cell r="L22" t="str">
            <v>jpinzon</v>
          </cell>
          <cell r="M22" t="e">
            <v>#N/A</v>
          </cell>
        </row>
        <row r="23">
          <cell r="D23">
            <v>12058</v>
          </cell>
          <cell r="E23" t="str">
            <v>NINGUNA</v>
          </cell>
          <cell r="F23" t="str">
            <v>Serv. Operación de Transmóviles</v>
          </cell>
          <cell r="G23">
            <v>24</v>
          </cell>
          <cell r="M23" t="e">
            <v>#N/A</v>
          </cell>
        </row>
        <row r="24">
          <cell r="D24">
            <v>12059</v>
          </cell>
          <cell r="E24" t="str">
            <v>NINGUNA</v>
          </cell>
          <cell r="F24" t="str">
            <v>Serv. Operación de Transmóviles</v>
          </cell>
          <cell r="G24">
            <v>24</v>
          </cell>
          <cell r="M24" t="e">
            <v>#N/A</v>
          </cell>
        </row>
        <row r="25">
          <cell r="D25">
            <v>13001</v>
          </cell>
          <cell r="E25" t="str">
            <v>NINGUNA</v>
          </cell>
          <cell r="F25" t="str">
            <v>Serv. Operación de Transmóviles</v>
          </cell>
          <cell r="G25">
            <v>24</v>
          </cell>
          <cell r="H25">
            <v>2026</v>
          </cell>
          <cell r="I25">
            <v>506000</v>
          </cell>
          <cell r="J25">
            <v>417836</v>
          </cell>
          <cell r="K25" t="str">
            <v>2026-01-22 11:04:38</v>
          </cell>
          <cell r="L25" t="str">
            <v>jpinzon</v>
          </cell>
          <cell r="M25" t="e">
            <v>#N/A</v>
          </cell>
        </row>
        <row r="26">
          <cell r="D26">
            <v>13007</v>
          </cell>
          <cell r="E26" t="str">
            <v>NINGUNA</v>
          </cell>
          <cell r="F26" t="str">
            <v>Serv. Operación de Transmóviles</v>
          </cell>
          <cell r="G26">
            <v>24</v>
          </cell>
          <cell r="M26" t="e">
            <v>#N/A</v>
          </cell>
        </row>
        <row r="27">
          <cell r="D27">
            <v>13008</v>
          </cell>
          <cell r="E27" t="str">
            <v>NINGUNA</v>
          </cell>
          <cell r="F27" t="str">
            <v>Serv. Operación de Transmóviles</v>
          </cell>
          <cell r="G27">
            <v>24</v>
          </cell>
          <cell r="M27" t="e">
            <v>#N/A</v>
          </cell>
        </row>
        <row r="28">
          <cell r="D28">
            <v>13009</v>
          </cell>
          <cell r="E28" t="str">
            <v>NINGUNA</v>
          </cell>
          <cell r="F28" t="str">
            <v>Serv. Operación de Transmóviles</v>
          </cell>
          <cell r="G28">
            <v>24</v>
          </cell>
          <cell r="M28" t="e">
            <v>#N/A</v>
          </cell>
        </row>
        <row r="29">
          <cell r="D29">
            <v>13010</v>
          </cell>
          <cell r="E29" t="str">
            <v>NINGUNA</v>
          </cell>
          <cell r="F29" t="str">
            <v>Serv. Operación de Transmóviles</v>
          </cell>
          <cell r="G29">
            <v>24</v>
          </cell>
          <cell r="M29" t="e">
            <v>#N/A</v>
          </cell>
        </row>
        <row r="30">
          <cell r="D30">
            <v>13011</v>
          </cell>
          <cell r="E30" t="str">
            <v>NINGUNA</v>
          </cell>
          <cell r="F30" t="str">
            <v>Serv. Operación de Transmóviles</v>
          </cell>
          <cell r="G30">
            <v>24</v>
          </cell>
          <cell r="M30" t="e">
            <v>#N/A</v>
          </cell>
        </row>
        <row r="31">
          <cell r="D31">
            <v>13013</v>
          </cell>
          <cell r="E31" t="str">
            <v>NINGUNA</v>
          </cell>
          <cell r="F31" t="str">
            <v>Serv. Operación de Transmóviles</v>
          </cell>
          <cell r="G31">
            <v>24</v>
          </cell>
          <cell r="M31" t="e">
            <v>#N/A</v>
          </cell>
        </row>
        <row r="32">
          <cell r="D32">
            <v>51500</v>
          </cell>
          <cell r="E32" t="str">
            <v>NINGUNA</v>
          </cell>
          <cell r="F32" t="str">
            <v>Servicio de Radiosifusión sonora comercial</v>
          </cell>
          <cell r="G32">
            <v>13</v>
          </cell>
          <cell r="H32">
            <v>2026</v>
          </cell>
          <cell r="I32">
            <v>25045000</v>
          </cell>
          <cell r="J32">
            <v>20681255</v>
          </cell>
          <cell r="K32" t="str">
            <v>2026-01-22 11:14:25</v>
          </cell>
          <cell r="L32" t="str">
            <v>jpinzon</v>
          </cell>
          <cell r="M32" t="str">
            <v>COMERCIAL</v>
          </cell>
        </row>
        <row r="33">
          <cell r="D33">
            <v>51501</v>
          </cell>
          <cell r="E33" t="str">
            <v>NINGUNA</v>
          </cell>
          <cell r="F33" t="str">
            <v>Servicio de Radiosifusión sonora comercial</v>
          </cell>
          <cell r="G33">
            <v>13</v>
          </cell>
          <cell r="H33">
            <v>2026</v>
          </cell>
          <cell r="I33">
            <v>56281000</v>
          </cell>
          <cell r="J33">
            <v>46474814</v>
          </cell>
          <cell r="K33" t="str">
            <v>2026-01-22 11:19:10</v>
          </cell>
          <cell r="L33" t="str">
            <v>jpinzon</v>
          </cell>
          <cell r="M33" t="str">
            <v>COMERCIAL</v>
          </cell>
        </row>
        <row r="34">
          <cell r="D34">
            <v>51502</v>
          </cell>
          <cell r="E34" t="str">
            <v>NINGUNA</v>
          </cell>
          <cell r="F34" t="str">
            <v>Servicio de Radiosifusión sonora comercial</v>
          </cell>
          <cell r="G34">
            <v>13</v>
          </cell>
          <cell r="M34" t="str">
            <v>COMERCIAL</v>
          </cell>
        </row>
        <row r="35">
          <cell r="D35">
            <v>51503</v>
          </cell>
          <cell r="E35" t="str">
            <v>NINGUNA</v>
          </cell>
          <cell r="F35" t="str">
            <v>Servicio de Radiosifusión sonora comercial</v>
          </cell>
          <cell r="G35">
            <v>13</v>
          </cell>
          <cell r="H35">
            <v>2026</v>
          </cell>
          <cell r="I35">
            <v>26242000</v>
          </cell>
          <cell r="J35">
            <v>21669694</v>
          </cell>
          <cell r="K35" t="str">
            <v>2026-01-22 11:13:22</v>
          </cell>
          <cell r="L35" t="str">
            <v>jpinzon</v>
          </cell>
          <cell r="M35" t="str">
            <v>COMERCIAL</v>
          </cell>
        </row>
        <row r="36">
          <cell r="D36">
            <v>51504</v>
          </cell>
          <cell r="E36" t="str">
            <v>NINGUNA</v>
          </cell>
          <cell r="F36" t="str">
            <v>Servicio de Radiosifusión sonora comercial</v>
          </cell>
          <cell r="G36">
            <v>13</v>
          </cell>
          <cell r="H36">
            <v>2026</v>
          </cell>
          <cell r="I36">
            <v>28690000</v>
          </cell>
          <cell r="J36">
            <v>23691164</v>
          </cell>
          <cell r="K36" t="str">
            <v>2026-01-22 11:13:07</v>
          </cell>
          <cell r="L36" t="str">
            <v>jpinzon</v>
          </cell>
          <cell r="M36" t="str">
            <v>COMERCIAL</v>
          </cell>
        </row>
        <row r="37">
          <cell r="D37">
            <v>51506</v>
          </cell>
          <cell r="E37" t="str">
            <v>NINGUNA</v>
          </cell>
          <cell r="F37" t="str">
            <v>Servicio de Radiosifusión sonora comercial</v>
          </cell>
          <cell r="G37">
            <v>13</v>
          </cell>
          <cell r="H37">
            <v>2026</v>
          </cell>
          <cell r="I37">
            <v>25489000</v>
          </cell>
          <cell r="J37">
            <v>21047894</v>
          </cell>
          <cell r="K37" t="str">
            <v>2026-01-22 11:12:32</v>
          </cell>
          <cell r="L37" t="str">
            <v>jpinzon</v>
          </cell>
          <cell r="M37" t="str">
            <v>COMERCIAL</v>
          </cell>
        </row>
        <row r="38">
          <cell r="D38">
            <v>51507</v>
          </cell>
          <cell r="E38" t="str">
            <v>NINGUNA</v>
          </cell>
          <cell r="F38" t="str">
            <v>Servicio de Radiosifusión sonora interés público</v>
          </cell>
          <cell r="G38">
            <v>27</v>
          </cell>
          <cell r="H38">
            <v>2026</v>
          </cell>
          <cell r="I38">
            <v>6806000</v>
          </cell>
          <cell r="J38">
            <v>5620149</v>
          </cell>
          <cell r="K38" t="str">
            <v>2026-01-22 11:12:43</v>
          </cell>
          <cell r="L38" t="str">
            <v>jpinzon</v>
          </cell>
          <cell r="M38" t="str">
            <v>INTERÉS PÚBLICO</v>
          </cell>
        </row>
        <row r="39">
          <cell r="D39">
            <v>51508</v>
          </cell>
          <cell r="E39" t="str">
            <v>NINGUNA</v>
          </cell>
          <cell r="F39" t="str">
            <v>Servicio de Radiosifusión sonora comercial</v>
          </cell>
          <cell r="G39">
            <v>13</v>
          </cell>
          <cell r="H39">
            <v>2026</v>
          </cell>
          <cell r="I39">
            <v>10484000</v>
          </cell>
          <cell r="J39">
            <v>8657308</v>
          </cell>
          <cell r="K39" t="str">
            <v>2026-01-22 11:13:20</v>
          </cell>
          <cell r="L39" t="str">
            <v>jpinzon</v>
          </cell>
          <cell r="M39" t="str">
            <v>COMERCIAL</v>
          </cell>
        </row>
        <row r="40">
          <cell r="D40">
            <v>51509</v>
          </cell>
          <cell r="E40" t="str">
            <v>NINGUNA</v>
          </cell>
          <cell r="F40" t="str">
            <v>Servicio de Radiosifusión sonora comercial</v>
          </cell>
          <cell r="G40">
            <v>13</v>
          </cell>
          <cell r="H40">
            <v>2026</v>
          </cell>
          <cell r="I40">
            <v>23713000</v>
          </cell>
          <cell r="J40">
            <v>19581338</v>
          </cell>
          <cell r="K40" t="str">
            <v>2026-01-22 11:13:14</v>
          </cell>
          <cell r="L40" t="str">
            <v>jpinzon</v>
          </cell>
          <cell r="M40" t="str">
            <v>COMERCIAL</v>
          </cell>
        </row>
        <row r="41">
          <cell r="D41">
            <v>51510</v>
          </cell>
          <cell r="E41" t="str">
            <v>NINGUNA</v>
          </cell>
          <cell r="F41" t="str">
            <v>Servicio de Radiosifusión sonora comercial</v>
          </cell>
          <cell r="G41">
            <v>13</v>
          </cell>
          <cell r="H41">
            <v>2026</v>
          </cell>
          <cell r="I41">
            <v>20357000</v>
          </cell>
          <cell r="J41">
            <v>16810074</v>
          </cell>
          <cell r="K41" t="str">
            <v>2026-01-22 11:12:46</v>
          </cell>
          <cell r="L41" t="str">
            <v>jpinzon</v>
          </cell>
          <cell r="M41" t="str">
            <v>COMERCIAL</v>
          </cell>
        </row>
        <row r="42">
          <cell r="D42">
            <v>51511</v>
          </cell>
          <cell r="E42" t="str">
            <v>NINGUNA</v>
          </cell>
          <cell r="F42" t="str">
            <v>Servicio de Radiosifusión sonora comercial</v>
          </cell>
          <cell r="G42">
            <v>13</v>
          </cell>
          <cell r="H42">
            <v>2026</v>
          </cell>
          <cell r="I42">
            <v>21145000</v>
          </cell>
          <cell r="J42">
            <v>17460776</v>
          </cell>
          <cell r="K42" t="str">
            <v>2026-01-22 11:12:47</v>
          </cell>
          <cell r="L42" t="str">
            <v>jpinzon</v>
          </cell>
          <cell r="M42" t="str">
            <v>COMERCIAL</v>
          </cell>
        </row>
        <row r="43">
          <cell r="D43">
            <v>51513</v>
          </cell>
          <cell r="E43" t="str">
            <v>NINGUNA</v>
          </cell>
          <cell r="F43" t="str">
            <v>Servicio de Radiosifusión sonora comercial</v>
          </cell>
          <cell r="G43">
            <v>13</v>
          </cell>
          <cell r="H43">
            <v>2026</v>
          </cell>
          <cell r="I43">
            <v>54376000</v>
          </cell>
          <cell r="J43">
            <v>44901734</v>
          </cell>
          <cell r="K43" t="str">
            <v>2026-01-22 11:13:25</v>
          </cell>
          <cell r="L43" t="str">
            <v>jpinzon</v>
          </cell>
          <cell r="M43" t="str">
            <v>COMERCIAL</v>
          </cell>
        </row>
        <row r="44">
          <cell r="D44">
            <v>51515</v>
          </cell>
          <cell r="E44" t="str">
            <v>NINGUNA</v>
          </cell>
          <cell r="F44" t="str">
            <v>Servicio de Radiosifusión sonora comercial</v>
          </cell>
          <cell r="G44">
            <v>13</v>
          </cell>
          <cell r="H44">
            <v>2026</v>
          </cell>
          <cell r="I44">
            <v>9899000</v>
          </cell>
          <cell r="J44">
            <v>8174236</v>
          </cell>
          <cell r="K44" t="str">
            <v>2026-01-22 11:14:08</v>
          </cell>
          <cell r="L44" t="str">
            <v>jpinzon</v>
          </cell>
          <cell r="M44" t="str">
            <v>COMERCIAL</v>
          </cell>
        </row>
        <row r="45">
          <cell r="D45">
            <v>51516</v>
          </cell>
          <cell r="E45" t="str">
            <v>NINGUNA</v>
          </cell>
          <cell r="F45" t="str">
            <v>Servicio de Radiosifusión sonora comercial</v>
          </cell>
          <cell r="G45">
            <v>13</v>
          </cell>
          <cell r="M45" t="str">
            <v>COMERCIAL</v>
          </cell>
        </row>
        <row r="46">
          <cell r="D46">
            <v>51517</v>
          </cell>
          <cell r="E46" t="str">
            <v>NINGUNA</v>
          </cell>
          <cell r="F46" t="str">
            <v>Servicio de Radiosifusión sonora comercial</v>
          </cell>
          <cell r="G46">
            <v>13</v>
          </cell>
          <cell r="H46">
            <v>2026</v>
          </cell>
          <cell r="I46">
            <v>24949000</v>
          </cell>
          <cell r="J46">
            <v>20601982</v>
          </cell>
          <cell r="K46" t="str">
            <v>2026-01-22 11:18:21</v>
          </cell>
          <cell r="L46" t="str">
            <v>jpinzon</v>
          </cell>
          <cell r="M46" t="str">
            <v>COMERCIAL</v>
          </cell>
        </row>
        <row r="47">
          <cell r="D47">
            <v>51518</v>
          </cell>
          <cell r="E47" t="str">
            <v>NINGUNA</v>
          </cell>
          <cell r="F47" t="str">
            <v>Servicio de Radiosifusión sonora comercial</v>
          </cell>
          <cell r="G47">
            <v>13</v>
          </cell>
          <cell r="H47">
            <v>2026</v>
          </cell>
          <cell r="I47">
            <v>10557000</v>
          </cell>
          <cell r="J47">
            <v>8717589</v>
          </cell>
          <cell r="K47" t="str">
            <v>2026-01-22 11:10:49</v>
          </cell>
          <cell r="L47" t="str">
            <v>jpinzon</v>
          </cell>
          <cell r="M47" t="str">
            <v>COMERCIAL</v>
          </cell>
        </row>
        <row r="48">
          <cell r="D48">
            <v>51519</v>
          </cell>
          <cell r="E48" t="str">
            <v>NINGUNA</v>
          </cell>
          <cell r="F48" t="str">
            <v>Servicio de Radiosifusión sonora comercial</v>
          </cell>
          <cell r="G48">
            <v>13</v>
          </cell>
          <cell r="H48">
            <v>2026</v>
          </cell>
          <cell r="I48">
            <v>31392000</v>
          </cell>
          <cell r="J48">
            <v>25922378</v>
          </cell>
          <cell r="K48" t="str">
            <v>2026-01-22 11:13:39</v>
          </cell>
          <cell r="L48" t="str">
            <v>jpinzon</v>
          </cell>
          <cell r="M48" t="str">
            <v>COMERCIAL</v>
          </cell>
        </row>
        <row r="49">
          <cell r="D49">
            <v>51520</v>
          </cell>
          <cell r="E49" t="str">
            <v>NINGUNA</v>
          </cell>
          <cell r="F49" t="str">
            <v>Servicio de Radiosifusión sonora comercial</v>
          </cell>
          <cell r="G49">
            <v>13</v>
          </cell>
          <cell r="H49">
            <v>2026</v>
          </cell>
          <cell r="I49">
            <v>25816000</v>
          </cell>
          <cell r="J49">
            <v>21317919</v>
          </cell>
          <cell r="K49" t="str">
            <v>2026-01-22 11:13:15</v>
          </cell>
          <cell r="L49" t="str">
            <v>jpinzon</v>
          </cell>
          <cell r="M49" t="str">
            <v>COMERCIAL</v>
          </cell>
        </row>
        <row r="50">
          <cell r="D50">
            <v>51521</v>
          </cell>
          <cell r="E50" t="str">
            <v>NINGUNA</v>
          </cell>
          <cell r="F50" t="str">
            <v>Servicio de Radiosifusión sonora comercial</v>
          </cell>
          <cell r="G50">
            <v>13</v>
          </cell>
          <cell r="H50">
            <v>2026</v>
          </cell>
          <cell r="I50">
            <v>9259000</v>
          </cell>
          <cell r="J50">
            <v>7645747</v>
          </cell>
          <cell r="K50" t="str">
            <v>2026-01-22 11:13:12</v>
          </cell>
          <cell r="L50" t="str">
            <v>jpinzon</v>
          </cell>
          <cell r="M50" t="str">
            <v>COMERCIAL</v>
          </cell>
        </row>
        <row r="51">
          <cell r="D51">
            <v>51522</v>
          </cell>
          <cell r="E51" t="str">
            <v>NINGUNA</v>
          </cell>
          <cell r="F51" t="str">
            <v>Servicio de Radiosifusión sonora comercial</v>
          </cell>
          <cell r="G51">
            <v>13</v>
          </cell>
          <cell r="H51">
            <v>2026</v>
          </cell>
          <cell r="I51">
            <v>21273000</v>
          </cell>
          <cell r="J51">
            <v>17566474</v>
          </cell>
          <cell r="K51" t="str">
            <v>2026-01-22 11:12:13</v>
          </cell>
          <cell r="L51" t="str">
            <v>jpinzon</v>
          </cell>
          <cell r="M51" t="str">
            <v>COMERCIAL</v>
          </cell>
        </row>
        <row r="52">
          <cell r="D52">
            <v>51523</v>
          </cell>
          <cell r="E52" t="str">
            <v>NINGUNA</v>
          </cell>
          <cell r="F52" t="str">
            <v>Servicio de Radiosifusión sonora comercial</v>
          </cell>
          <cell r="G52">
            <v>13</v>
          </cell>
          <cell r="H52">
            <v>2026</v>
          </cell>
          <cell r="I52">
            <v>26982000</v>
          </cell>
          <cell r="J52">
            <v>22280760</v>
          </cell>
          <cell r="K52" t="str">
            <v>2026-01-22 11:09:50</v>
          </cell>
          <cell r="L52" t="str">
            <v>jpinzon</v>
          </cell>
          <cell r="M52" t="str">
            <v>COMERCIAL</v>
          </cell>
        </row>
        <row r="53">
          <cell r="D53">
            <v>51524</v>
          </cell>
          <cell r="E53" t="str">
            <v>NINGUNA</v>
          </cell>
          <cell r="F53" t="str">
            <v>Servicio de Radiosifusión sonora comercial</v>
          </cell>
          <cell r="G53">
            <v>13</v>
          </cell>
          <cell r="H53">
            <v>2026</v>
          </cell>
          <cell r="I53">
            <v>10507000</v>
          </cell>
          <cell r="J53">
            <v>8676301</v>
          </cell>
          <cell r="K53" t="str">
            <v>2026-01-22 11:12:27</v>
          </cell>
          <cell r="L53" t="str">
            <v>jpinzon</v>
          </cell>
          <cell r="M53" t="str">
            <v>COMERCIAL</v>
          </cell>
        </row>
        <row r="54">
          <cell r="D54">
            <v>51525</v>
          </cell>
          <cell r="E54" t="str">
            <v>NINGUNA</v>
          </cell>
          <cell r="F54" t="str">
            <v>Servicio de Radiosifusión sonora comercial</v>
          </cell>
          <cell r="G54">
            <v>13</v>
          </cell>
          <cell r="H54">
            <v>2026</v>
          </cell>
          <cell r="I54">
            <v>20673000</v>
          </cell>
          <cell r="J54">
            <v>17071016</v>
          </cell>
          <cell r="K54" t="str">
            <v>2026-01-22 11:13:16</v>
          </cell>
          <cell r="L54" t="str">
            <v>jpinzon</v>
          </cell>
          <cell r="M54" t="str">
            <v>COMERCIAL</v>
          </cell>
        </row>
        <row r="55">
          <cell r="D55">
            <v>51526</v>
          </cell>
          <cell r="E55" t="str">
            <v>NINGUNA</v>
          </cell>
          <cell r="F55" t="str">
            <v>Servicio de Radiosifusión sonora comercial</v>
          </cell>
          <cell r="G55">
            <v>13</v>
          </cell>
          <cell r="M55" t="str">
            <v>COMERCIAL</v>
          </cell>
        </row>
        <row r="56">
          <cell r="D56">
            <v>51527</v>
          </cell>
          <cell r="E56" t="str">
            <v>NINGUNA</v>
          </cell>
          <cell r="F56" t="str">
            <v>Servicio de Radiosifusión sonora comercial</v>
          </cell>
          <cell r="G56">
            <v>13</v>
          </cell>
          <cell r="H56">
            <v>2026</v>
          </cell>
          <cell r="I56">
            <v>58155000</v>
          </cell>
          <cell r="J56">
            <v>48022296</v>
          </cell>
          <cell r="K56" t="str">
            <v>2026-01-22 11:13:17</v>
          </cell>
          <cell r="L56" t="str">
            <v>jpinzon</v>
          </cell>
          <cell r="M56" t="str">
            <v>COMERCIAL</v>
          </cell>
        </row>
        <row r="57">
          <cell r="D57">
            <v>51528</v>
          </cell>
          <cell r="E57" t="str">
            <v>NINGUNA</v>
          </cell>
          <cell r="F57" t="str">
            <v>Servicio de Radiosifusión sonora comercial</v>
          </cell>
          <cell r="G57">
            <v>13</v>
          </cell>
          <cell r="H57">
            <v>2026</v>
          </cell>
          <cell r="I57">
            <v>10512000</v>
          </cell>
          <cell r="J57">
            <v>8680429</v>
          </cell>
          <cell r="K57" t="str">
            <v>2026-01-22 11:12:28</v>
          </cell>
          <cell r="L57" t="str">
            <v>jpinzon</v>
          </cell>
          <cell r="M57" t="str">
            <v>COMERCIAL</v>
          </cell>
        </row>
        <row r="58">
          <cell r="D58">
            <v>51529</v>
          </cell>
          <cell r="E58" t="str">
            <v>NINGUNA</v>
          </cell>
          <cell r="F58" t="str">
            <v>Servicio de Radiosifusión sonora comercial</v>
          </cell>
          <cell r="G58">
            <v>13</v>
          </cell>
          <cell r="M58" t="str">
            <v>COMERCIAL</v>
          </cell>
        </row>
        <row r="59">
          <cell r="D59">
            <v>51530</v>
          </cell>
          <cell r="E59" t="str">
            <v>NINGUNA</v>
          </cell>
          <cell r="F59" t="str">
            <v>Servicio de Radiosifusión sonora comercial</v>
          </cell>
          <cell r="G59">
            <v>13</v>
          </cell>
          <cell r="H59">
            <v>2026</v>
          </cell>
          <cell r="I59">
            <v>21406000</v>
          </cell>
          <cell r="J59">
            <v>17676301</v>
          </cell>
          <cell r="K59" t="str">
            <v>2026-01-22 11:15:30</v>
          </cell>
          <cell r="L59" t="str">
            <v>jpinzon</v>
          </cell>
          <cell r="M59" t="str">
            <v>COMERCIAL</v>
          </cell>
        </row>
        <row r="60">
          <cell r="D60">
            <v>51531</v>
          </cell>
          <cell r="E60" t="str">
            <v>NINGUNA</v>
          </cell>
          <cell r="F60" t="str">
            <v>Servicio de Radiosifusión sonora comercial</v>
          </cell>
          <cell r="G60">
            <v>13</v>
          </cell>
          <cell r="H60">
            <v>2026</v>
          </cell>
          <cell r="I60">
            <v>28675000</v>
          </cell>
          <cell r="J60">
            <v>23678778</v>
          </cell>
          <cell r="K60" t="str">
            <v>2026-01-22 11:12:46</v>
          </cell>
          <cell r="L60" t="str">
            <v>jpinzon</v>
          </cell>
          <cell r="M60" t="str">
            <v>COMERCIAL</v>
          </cell>
        </row>
        <row r="61">
          <cell r="D61">
            <v>51535</v>
          </cell>
          <cell r="E61" t="str">
            <v>NINGUNA</v>
          </cell>
          <cell r="F61" t="str">
            <v>Servicio de Radiosifusión sonora comercial</v>
          </cell>
          <cell r="G61">
            <v>13</v>
          </cell>
          <cell r="H61">
            <v>2026</v>
          </cell>
          <cell r="I61">
            <v>31042000</v>
          </cell>
          <cell r="J61">
            <v>25633361</v>
          </cell>
          <cell r="K61" t="str">
            <v>2026-01-22 11:12:12</v>
          </cell>
          <cell r="L61" t="str">
            <v>jpinzon</v>
          </cell>
          <cell r="M61" t="str">
            <v>COMERCIAL</v>
          </cell>
        </row>
        <row r="62">
          <cell r="D62">
            <v>51536</v>
          </cell>
          <cell r="E62" t="str">
            <v>NINGUNA</v>
          </cell>
          <cell r="F62" t="str">
            <v>Servicio de Radiosifusión sonora comercial</v>
          </cell>
          <cell r="G62">
            <v>13</v>
          </cell>
          <cell r="H62">
            <v>2026</v>
          </cell>
          <cell r="I62">
            <v>20565000</v>
          </cell>
          <cell r="J62">
            <v>16981833</v>
          </cell>
          <cell r="K62" t="str">
            <v>2026-01-22 11:13:46</v>
          </cell>
          <cell r="L62" t="str">
            <v>jpinzon</v>
          </cell>
          <cell r="M62" t="str">
            <v>COMERCIAL</v>
          </cell>
        </row>
        <row r="63">
          <cell r="D63">
            <v>51537</v>
          </cell>
          <cell r="E63" t="str">
            <v>NINGUNA</v>
          </cell>
          <cell r="F63" t="str">
            <v>Servicio de Radiosifusión sonora comercial</v>
          </cell>
          <cell r="G63">
            <v>13</v>
          </cell>
          <cell r="H63">
            <v>2026</v>
          </cell>
          <cell r="I63">
            <v>3631000</v>
          </cell>
          <cell r="J63">
            <v>2998348</v>
          </cell>
          <cell r="K63" t="str">
            <v>2026-01-22 11:10:22</v>
          </cell>
          <cell r="L63" t="str">
            <v>jpinzon</v>
          </cell>
          <cell r="M63" t="str">
            <v>COMERCIAL</v>
          </cell>
        </row>
        <row r="64">
          <cell r="D64">
            <v>51538</v>
          </cell>
          <cell r="E64" t="str">
            <v>NINGUNA</v>
          </cell>
          <cell r="F64" t="str">
            <v>Servicio de Radiosifusión sonora comercial</v>
          </cell>
          <cell r="G64">
            <v>13</v>
          </cell>
          <cell r="H64">
            <v>2026</v>
          </cell>
          <cell r="I64">
            <v>18120000</v>
          </cell>
          <cell r="J64">
            <v>14962841</v>
          </cell>
          <cell r="K64" t="str">
            <v>2026-01-22 11:12:34</v>
          </cell>
          <cell r="L64" t="str">
            <v>jpinzon</v>
          </cell>
          <cell r="M64" t="str">
            <v>COMERCIAL</v>
          </cell>
        </row>
        <row r="65">
          <cell r="D65">
            <v>51539</v>
          </cell>
          <cell r="E65" t="str">
            <v>NINGUNA</v>
          </cell>
          <cell r="F65" t="str">
            <v>Servicio de Radiosifusión sonora comercial</v>
          </cell>
          <cell r="G65">
            <v>13</v>
          </cell>
          <cell r="H65">
            <v>2026</v>
          </cell>
          <cell r="I65">
            <v>25491000</v>
          </cell>
          <cell r="J65">
            <v>21049546</v>
          </cell>
          <cell r="K65" t="str">
            <v>2026-01-22 11:13:56</v>
          </cell>
          <cell r="L65" t="str">
            <v>jpinzon</v>
          </cell>
          <cell r="M65" t="str">
            <v>COMERCIAL</v>
          </cell>
        </row>
        <row r="66">
          <cell r="D66">
            <v>51540</v>
          </cell>
          <cell r="E66" t="str">
            <v>NINGUNA</v>
          </cell>
          <cell r="F66" t="str">
            <v>Servicio de Radiosifusión sonora comercial</v>
          </cell>
          <cell r="G66">
            <v>13</v>
          </cell>
          <cell r="H66">
            <v>2026</v>
          </cell>
          <cell r="I66">
            <v>29912000</v>
          </cell>
          <cell r="J66">
            <v>24700248</v>
          </cell>
          <cell r="K66" t="str">
            <v>2026-01-22 11:13:10</v>
          </cell>
          <cell r="L66" t="str">
            <v>jpinzon</v>
          </cell>
          <cell r="M66" t="str">
            <v>COMERCIAL</v>
          </cell>
        </row>
        <row r="67">
          <cell r="D67">
            <v>51541</v>
          </cell>
          <cell r="E67" t="str">
            <v>NINGUNA</v>
          </cell>
          <cell r="F67" t="str">
            <v>Servicio de Radiosifusión sonora comercial</v>
          </cell>
          <cell r="G67">
            <v>13</v>
          </cell>
          <cell r="H67">
            <v>2026</v>
          </cell>
          <cell r="I67">
            <v>12721000</v>
          </cell>
          <cell r="J67">
            <v>10504542</v>
          </cell>
          <cell r="K67" t="str">
            <v>2026-01-22 11:14:32</v>
          </cell>
          <cell r="L67" t="str">
            <v>jpinzon</v>
          </cell>
          <cell r="M67" t="str">
            <v>COMERCIAL</v>
          </cell>
        </row>
        <row r="68">
          <cell r="D68">
            <v>51543</v>
          </cell>
          <cell r="E68" t="str">
            <v>NINGUNA</v>
          </cell>
          <cell r="F68" t="str">
            <v>Servicio de Radiosifusión sonora comercial</v>
          </cell>
          <cell r="G68">
            <v>13</v>
          </cell>
          <cell r="M68" t="str">
            <v>COMERCIAL</v>
          </cell>
        </row>
        <row r="69">
          <cell r="D69">
            <v>51544</v>
          </cell>
          <cell r="E69" t="str">
            <v>NINGUNA</v>
          </cell>
          <cell r="F69" t="str">
            <v>Servicio de Radiosifusión sonora comercial</v>
          </cell>
          <cell r="G69">
            <v>13</v>
          </cell>
          <cell r="H69">
            <v>2026</v>
          </cell>
          <cell r="I69">
            <v>14193000</v>
          </cell>
          <cell r="J69">
            <v>11720066</v>
          </cell>
          <cell r="K69" t="str">
            <v>2026-01-22 11:10:58</v>
          </cell>
          <cell r="L69" t="str">
            <v>jpinzon</v>
          </cell>
          <cell r="M69" t="str">
            <v>COMERCIAL</v>
          </cell>
        </row>
        <row r="70">
          <cell r="D70">
            <v>51545</v>
          </cell>
          <cell r="E70" t="str">
            <v>NINGUNA</v>
          </cell>
          <cell r="F70" t="str">
            <v>Servicio de Radiosifusión sonora comercial</v>
          </cell>
          <cell r="G70">
            <v>13</v>
          </cell>
          <cell r="H70">
            <v>2026</v>
          </cell>
          <cell r="I70">
            <v>14462000</v>
          </cell>
          <cell r="J70">
            <v>11942197</v>
          </cell>
          <cell r="K70" t="str">
            <v>2026-01-22 11:12:19</v>
          </cell>
          <cell r="L70" t="str">
            <v>jpinzon</v>
          </cell>
          <cell r="M70" t="str">
            <v>COMERCIAL</v>
          </cell>
        </row>
        <row r="71">
          <cell r="D71">
            <v>51546</v>
          </cell>
          <cell r="E71" t="str">
            <v>NINGUNA</v>
          </cell>
          <cell r="F71" t="str">
            <v>Servicio de Radiosifusión sonora comercial</v>
          </cell>
          <cell r="G71">
            <v>13</v>
          </cell>
          <cell r="H71">
            <v>2026</v>
          </cell>
          <cell r="I71">
            <v>14512000</v>
          </cell>
          <cell r="J71">
            <v>11983485</v>
          </cell>
          <cell r="K71" t="str">
            <v>2026-01-22 10:47:59</v>
          </cell>
          <cell r="L71" t="str">
            <v>jpinzon</v>
          </cell>
          <cell r="M71" t="str">
            <v>COMERCIAL</v>
          </cell>
        </row>
        <row r="72">
          <cell r="D72">
            <v>51547</v>
          </cell>
          <cell r="E72" t="str">
            <v>NINGUNA</v>
          </cell>
          <cell r="F72" t="str">
            <v>Servicio de Radiosifusión sonora comercial</v>
          </cell>
          <cell r="G72">
            <v>13</v>
          </cell>
          <cell r="H72">
            <v>2026</v>
          </cell>
          <cell r="I72">
            <v>14414000</v>
          </cell>
          <cell r="J72">
            <v>11902560</v>
          </cell>
          <cell r="K72" t="str">
            <v>2026-01-22 11:12:38</v>
          </cell>
          <cell r="L72" t="str">
            <v>jpinzon</v>
          </cell>
          <cell r="M72" t="str">
            <v>COMERCIAL</v>
          </cell>
        </row>
        <row r="73">
          <cell r="D73">
            <v>51551</v>
          </cell>
          <cell r="E73" t="str">
            <v>NINGUNA</v>
          </cell>
          <cell r="F73" t="str">
            <v>Servicio de Radiosifusión sonora comercial</v>
          </cell>
          <cell r="G73">
            <v>13</v>
          </cell>
          <cell r="H73">
            <v>2026</v>
          </cell>
          <cell r="I73">
            <v>21922000</v>
          </cell>
          <cell r="J73">
            <v>18102395</v>
          </cell>
          <cell r="K73" t="str">
            <v>2026-01-22 11:13:24</v>
          </cell>
          <cell r="L73" t="str">
            <v>jpinzon</v>
          </cell>
          <cell r="M73" t="str">
            <v>COMERCIAL</v>
          </cell>
        </row>
        <row r="74">
          <cell r="D74">
            <v>51552</v>
          </cell>
          <cell r="E74" t="str">
            <v>NINGUNA</v>
          </cell>
          <cell r="F74" t="str">
            <v>Servicio de Radiosifusión sonora comercial</v>
          </cell>
          <cell r="G74">
            <v>13</v>
          </cell>
          <cell r="H74">
            <v>2026</v>
          </cell>
          <cell r="I74">
            <v>14115000</v>
          </cell>
          <cell r="J74">
            <v>11655656</v>
          </cell>
          <cell r="K74" t="str">
            <v>2026-01-22 11:14:56</v>
          </cell>
          <cell r="L74" t="str">
            <v>jpinzon</v>
          </cell>
          <cell r="M74" t="str">
            <v>COMERCIAL</v>
          </cell>
        </row>
        <row r="75">
          <cell r="D75">
            <v>51553</v>
          </cell>
          <cell r="E75" t="str">
            <v>NINGUNA</v>
          </cell>
          <cell r="F75" t="str">
            <v>Servicio de Radiosifusión sonora comercial</v>
          </cell>
          <cell r="G75">
            <v>13</v>
          </cell>
          <cell r="H75">
            <v>2026</v>
          </cell>
          <cell r="I75">
            <v>18632000</v>
          </cell>
          <cell r="J75">
            <v>15385632</v>
          </cell>
          <cell r="K75" t="str">
            <v>2026-01-22 11:12:57</v>
          </cell>
          <cell r="L75" t="str">
            <v>jpinzon</v>
          </cell>
          <cell r="M75" t="str">
            <v>COMERCIAL</v>
          </cell>
        </row>
        <row r="76">
          <cell r="D76">
            <v>51554</v>
          </cell>
          <cell r="E76" t="str">
            <v>NINGUNA</v>
          </cell>
          <cell r="F76" t="str">
            <v>Servicio de Radiosifusión sonora comercial</v>
          </cell>
          <cell r="G76">
            <v>13</v>
          </cell>
          <cell r="H76">
            <v>2026</v>
          </cell>
          <cell r="I76">
            <v>22061000</v>
          </cell>
          <cell r="J76">
            <v>18217176</v>
          </cell>
          <cell r="K76" t="str">
            <v>2026-01-22 11:14:43</v>
          </cell>
          <cell r="L76" t="str">
            <v>jpinzon</v>
          </cell>
          <cell r="M76" t="str">
            <v>COMERCIAL</v>
          </cell>
        </row>
        <row r="77">
          <cell r="D77">
            <v>51556</v>
          </cell>
          <cell r="E77" t="str">
            <v>NINGUNA</v>
          </cell>
          <cell r="F77" t="str">
            <v>Servicio de Radiosifusión sonora comercial</v>
          </cell>
          <cell r="G77">
            <v>13</v>
          </cell>
          <cell r="H77">
            <v>2026</v>
          </cell>
          <cell r="I77">
            <v>14366000</v>
          </cell>
          <cell r="J77">
            <v>11862923</v>
          </cell>
          <cell r="K77" t="str">
            <v>2026-01-22 11:12:11</v>
          </cell>
          <cell r="L77" t="str">
            <v>jpinzon</v>
          </cell>
          <cell r="M77" t="str">
            <v>COMERCIAL</v>
          </cell>
        </row>
        <row r="78">
          <cell r="D78">
            <v>51558</v>
          </cell>
          <cell r="E78" t="str">
            <v>NINGUNA</v>
          </cell>
          <cell r="F78" t="str">
            <v>Servicio de Radiosifusión sonora comercial</v>
          </cell>
          <cell r="G78">
            <v>13</v>
          </cell>
          <cell r="H78">
            <v>2026</v>
          </cell>
          <cell r="I78">
            <v>14479000</v>
          </cell>
          <cell r="J78">
            <v>11956235</v>
          </cell>
          <cell r="K78" t="str">
            <v>2026-01-22 11:12:58</v>
          </cell>
          <cell r="L78" t="str">
            <v>jpinzon</v>
          </cell>
          <cell r="M78" t="str">
            <v>COMERCIAL</v>
          </cell>
        </row>
        <row r="79">
          <cell r="D79">
            <v>51560</v>
          </cell>
          <cell r="E79" t="str">
            <v>NINGUNA</v>
          </cell>
          <cell r="F79" t="str">
            <v>Servicio de Radiosifusión sonora comercial</v>
          </cell>
          <cell r="G79">
            <v>13</v>
          </cell>
          <cell r="H79">
            <v>2026</v>
          </cell>
          <cell r="I79">
            <v>14581000</v>
          </cell>
          <cell r="J79">
            <v>12040462</v>
          </cell>
          <cell r="K79" t="str">
            <v>2026-01-22 11:13:07</v>
          </cell>
          <cell r="L79" t="str">
            <v>jpinzon</v>
          </cell>
          <cell r="M79" t="str">
            <v>COMERCIAL</v>
          </cell>
        </row>
        <row r="80">
          <cell r="D80">
            <v>51562</v>
          </cell>
          <cell r="E80" t="str">
            <v>NINGUNA</v>
          </cell>
          <cell r="F80" t="str">
            <v>Servicio de Radiosifusión sonora comercial</v>
          </cell>
          <cell r="G80">
            <v>13</v>
          </cell>
          <cell r="H80">
            <v>2026</v>
          </cell>
          <cell r="I80">
            <v>14430000</v>
          </cell>
          <cell r="J80">
            <v>11915772</v>
          </cell>
          <cell r="K80" t="str">
            <v>2026-01-22 10:40:44</v>
          </cell>
          <cell r="L80" t="str">
            <v>jpinzon</v>
          </cell>
          <cell r="M80" t="str">
            <v>COMERCIAL</v>
          </cell>
        </row>
        <row r="81">
          <cell r="D81">
            <v>51565</v>
          </cell>
          <cell r="E81" t="str">
            <v>NINGUNA</v>
          </cell>
          <cell r="F81" t="str">
            <v>Servicio de Radiosifusión sonora comercial</v>
          </cell>
          <cell r="G81">
            <v>13</v>
          </cell>
          <cell r="H81">
            <v>2026</v>
          </cell>
          <cell r="I81">
            <v>22159000</v>
          </cell>
          <cell r="J81">
            <v>18298101</v>
          </cell>
          <cell r="K81" t="str">
            <v>2026-01-22 11:09:15</v>
          </cell>
          <cell r="L81" t="str">
            <v>jpinzon</v>
          </cell>
          <cell r="M81" t="str">
            <v>COMERCIAL</v>
          </cell>
        </row>
        <row r="82">
          <cell r="D82">
            <v>51567</v>
          </cell>
          <cell r="E82" t="str">
            <v>NINGUNA</v>
          </cell>
          <cell r="F82" t="str">
            <v>Servicio de Radiosifusión sonora comercial</v>
          </cell>
          <cell r="G82">
            <v>13</v>
          </cell>
          <cell r="H82">
            <v>2026</v>
          </cell>
          <cell r="I82">
            <v>11970000</v>
          </cell>
          <cell r="J82">
            <v>9884393</v>
          </cell>
          <cell r="K82" t="str">
            <v>2026-01-22 11:13:15</v>
          </cell>
          <cell r="L82" t="str">
            <v>jpinzon</v>
          </cell>
          <cell r="M82" t="str">
            <v>COMERCIAL</v>
          </cell>
        </row>
        <row r="83">
          <cell r="D83">
            <v>51570</v>
          </cell>
          <cell r="E83" t="str">
            <v>NINGUNA</v>
          </cell>
          <cell r="F83" t="str">
            <v>Servicio de Radiosifusión sonora comercial</v>
          </cell>
          <cell r="G83">
            <v>13</v>
          </cell>
          <cell r="H83">
            <v>2026</v>
          </cell>
          <cell r="I83">
            <v>11197000</v>
          </cell>
          <cell r="J83">
            <v>9246078</v>
          </cell>
          <cell r="K83" t="str">
            <v>2026-01-22 11:13:40</v>
          </cell>
          <cell r="L83" t="str">
            <v>jpinzon</v>
          </cell>
          <cell r="M83" t="str">
            <v>COMERCIAL</v>
          </cell>
        </row>
        <row r="84">
          <cell r="D84">
            <v>51571</v>
          </cell>
          <cell r="E84" t="str">
            <v>NINGUNA</v>
          </cell>
          <cell r="F84" t="str">
            <v>Servicio de Radiosifusión sonora comercial</v>
          </cell>
          <cell r="G84">
            <v>13</v>
          </cell>
          <cell r="H84">
            <v>2026</v>
          </cell>
          <cell r="I84">
            <v>14059000</v>
          </cell>
          <cell r="J84">
            <v>11609414</v>
          </cell>
          <cell r="K84" t="str">
            <v>2026-01-22 11:13:08</v>
          </cell>
          <cell r="L84" t="str">
            <v>jpinzon</v>
          </cell>
          <cell r="M84" t="str">
            <v>COMERCIAL</v>
          </cell>
        </row>
        <row r="85">
          <cell r="D85">
            <v>51572</v>
          </cell>
          <cell r="E85" t="str">
            <v>NINGUNA</v>
          </cell>
          <cell r="F85" t="str">
            <v>Servicio de Radiosifusión sonora comercial</v>
          </cell>
          <cell r="G85">
            <v>13</v>
          </cell>
          <cell r="H85">
            <v>2026</v>
          </cell>
          <cell r="I85">
            <v>10574000</v>
          </cell>
          <cell r="J85">
            <v>8731627</v>
          </cell>
          <cell r="K85" t="str">
            <v>2026-01-22 11:13:33</v>
          </cell>
          <cell r="L85" t="str">
            <v>jpinzon</v>
          </cell>
          <cell r="M85" t="str">
            <v>COMERCIAL</v>
          </cell>
        </row>
        <row r="86">
          <cell r="D86">
            <v>51575</v>
          </cell>
          <cell r="E86" t="str">
            <v>NINGUNA</v>
          </cell>
          <cell r="F86" t="str">
            <v>Servicio de Radiosifusión sonora comercial</v>
          </cell>
          <cell r="G86">
            <v>13</v>
          </cell>
          <cell r="H86">
            <v>2026</v>
          </cell>
          <cell r="I86">
            <v>14819000</v>
          </cell>
          <cell r="J86">
            <v>12236994</v>
          </cell>
          <cell r="K86" t="str">
            <v>2026-01-22 11:13:52</v>
          </cell>
          <cell r="L86" t="str">
            <v>jpinzon</v>
          </cell>
          <cell r="M86" t="str">
            <v>COMERCIAL</v>
          </cell>
        </row>
        <row r="87">
          <cell r="D87">
            <v>51576</v>
          </cell>
          <cell r="E87" t="str">
            <v>NINGUNA</v>
          </cell>
          <cell r="F87" t="str">
            <v>Servicio de Radiosifusión sonora comercial</v>
          </cell>
          <cell r="G87">
            <v>13</v>
          </cell>
          <cell r="H87">
            <v>2026</v>
          </cell>
          <cell r="I87">
            <v>8448000</v>
          </cell>
          <cell r="J87">
            <v>6976053</v>
          </cell>
          <cell r="K87" t="str">
            <v>2026-01-22 11:10:42</v>
          </cell>
          <cell r="L87" t="str">
            <v>jpinzon</v>
          </cell>
          <cell r="M87" t="str">
            <v>COMERCIAL</v>
          </cell>
        </row>
        <row r="88">
          <cell r="D88">
            <v>51577</v>
          </cell>
          <cell r="E88" t="str">
            <v>NINGUNA</v>
          </cell>
          <cell r="F88" t="str">
            <v>Servicio de Radiosifusión sonora comercial</v>
          </cell>
          <cell r="G88">
            <v>13</v>
          </cell>
          <cell r="H88">
            <v>2026</v>
          </cell>
          <cell r="I88">
            <v>13383000</v>
          </cell>
          <cell r="J88">
            <v>11051197</v>
          </cell>
          <cell r="K88" t="str">
            <v>2026-01-22 11:14:42</v>
          </cell>
          <cell r="L88" t="str">
            <v>jpinzon</v>
          </cell>
          <cell r="M88" t="str">
            <v>COMERCIAL</v>
          </cell>
        </row>
        <row r="89">
          <cell r="D89">
            <v>51578</v>
          </cell>
          <cell r="E89" t="str">
            <v>NINGUNA</v>
          </cell>
          <cell r="F89" t="str">
            <v>Servicio de Radiosifusión sonora comercial</v>
          </cell>
          <cell r="G89">
            <v>13</v>
          </cell>
          <cell r="H89">
            <v>2026</v>
          </cell>
          <cell r="I89">
            <v>10608000</v>
          </cell>
          <cell r="J89">
            <v>8759703</v>
          </cell>
          <cell r="K89" t="str">
            <v>2026-01-22 11:12:48</v>
          </cell>
          <cell r="L89" t="str">
            <v>jpinzon</v>
          </cell>
          <cell r="M89" t="str">
            <v>COMERCIAL</v>
          </cell>
        </row>
        <row r="90">
          <cell r="D90">
            <v>51581</v>
          </cell>
          <cell r="E90" t="str">
            <v>NINGUNA</v>
          </cell>
          <cell r="F90" t="str">
            <v>Servicio de Radiosifusión sonora comercial</v>
          </cell>
          <cell r="G90">
            <v>13</v>
          </cell>
          <cell r="H90">
            <v>2026</v>
          </cell>
          <cell r="I90">
            <v>13169000</v>
          </cell>
          <cell r="J90">
            <v>10874484</v>
          </cell>
          <cell r="K90" t="str">
            <v>2026-01-22 11:13:42</v>
          </cell>
          <cell r="L90" t="str">
            <v>jpinzon</v>
          </cell>
          <cell r="M90" t="str">
            <v>COMERCIAL</v>
          </cell>
        </row>
        <row r="91">
          <cell r="D91">
            <v>51582</v>
          </cell>
          <cell r="E91" t="str">
            <v>NINGUNA</v>
          </cell>
          <cell r="F91" t="str">
            <v>Servicio de Radiosifusión sonora comercial</v>
          </cell>
          <cell r="G91">
            <v>13</v>
          </cell>
          <cell r="H91">
            <v>2026</v>
          </cell>
          <cell r="I91">
            <v>13059000</v>
          </cell>
          <cell r="J91">
            <v>10783650</v>
          </cell>
          <cell r="K91" t="str">
            <v>2026-01-22 11:11:42</v>
          </cell>
          <cell r="L91" t="str">
            <v>jpinzon</v>
          </cell>
          <cell r="M91" t="str">
            <v>COMERCIAL</v>
          </cell>
        </row>
        <row r="92">
          <cell r="D92">
            <v>51584</v>
          </cell>
          <cell r="E92" t="str">
            <v>NINGUNA</v>
          </cell>
          <cell r="F92" t="str">
            <v>Servicio de Radiosifusión sonora comercial</v>
          </cell>
          <cell r="G92">
            <v>13</v>
          </cell>
          <cell r="H92">
            <v>2026</v>
          </cell>
          <cell r="I92">
            <v>22013000</v>
          </cell>
          <cell r="J92">
            <v>18177539</v>
          </cell>
          <cell r="K92" t="str">
            <v>2026-01-22 11:04:40</v>
          </cell>
          <cell r="L92" t="str">
            <v>jpinzon</v>
          </cell>
          <cell r="M92" t="str">
            <v>COMERCIAL</v>
          </cell>
        </row>
        <row r="93">
          <cell r="D93">
            <v>51585</v>
          </cell>
          <cell r="E93" t="str">
            <v>NINGUNA</v>
          </cell>
          <cell r="F93" t="str">
            <v>Servicio de Radiosifusión sonora comercial</v>
          </cell>
          <cell r="G93">
            <v>13</v>
          </cell>
          <cell r="H93">
            <v>2026</v>
          </cell>
          <cell r="I93">
            <v>14167000</v>
          </cell>
          <cell r="J93">
            <v>11698596</v>
          </cell>
          <cell r="K93" t="str">
            <v>2026-01-22 11:12:26</v>
          </cell>
          <cell r="L93" t="str">
            <v>jpinzon</v>
          </cell>
          <cell r="M93" t="str">
            <v>COMERCIAL</v>
          </cell>
        </row>
        <row r="94">
          <cell r="D94">
            <v>51586</v>
          </cell>
          <cell r="E94" t="str">
            <v>NINGUNA</v>
          </cell>
          <cell r="F94" t="str">
            <v>Servicio de Radiosifusión sonora comercial</v>
          </cell>
          <cell r="G94">
            <v>13</v>
          </cell>
          <cell r="H94">
            <v>2026</v>
          </cell>
          <cell r="I94">
            <v>7562000</v>
          </cell>
          <cell r="J94">
            <v>6244426</v>
          </cell>
          <cell r="K94" t="str">
            <v>2026-01-22 11:14:06</v>
          </cell>
          <cell r="L94" t="str">
            <v>jpinzon</v>
          </cell>
          <cell r="M94" t="str">
            <v>COMERCIAL</v>
          </cell>
        </row>
        <row r="95">
          <cell r="D95">
            <v>51588</v>
          </cell>
          <cell r="E95" t="str">
            <v>NINGUNA</v>
          </cell>
          <cell r="F95" t="str">
            <v>Servicio de Radiosifusión sonora comercial</v>
          </cell>
          <cell r="G95">
            <v>13</v>
          </cell>
          <cell r="H95">
            <v>2026</v>
          </cell>
          <cell r="I95">
            <v>14382000</v>
          </cell>
          <cell r="J95">
            <v>11876135</v>
          </cell>
          <cell r="K95" t="str">
            <v>2026-01-22 11:12:20</v>
          </cell>
          <cell r="L95" t="str">
            <v>jpinzon</v>
          </cell>
          <cell r="M95" t="str">
            <v>COMERCIAL</v>
          </cell>
        </row>
        <row r="96">
          <cell r="D96">
            <v>51592</v>
          </cell>
          <cell r="E96" t="str">
            <v>NINGUNA</v>
          </cell>
          <cell r="F96" t="str">
            <v>Servicio de Radiosifusión sonora comercial</v>
          </cell>
          <cell r="G96">
            <v>13</v>
          </cell>
          <cell r="H96">
            <v>2026</v>
          </cell>
          <cell r="I96">
            <v>21755000</v>
          </cell>
          <cell r="J96">
            <v>17964492</v>
          </cell>
          <cell r="K96" t="str">
            <v>2026-01-22 11:14:02</v>
          </cell>
          <cell r="L96" t="str">
            <v>jpinzon</v>
          </cell>
          <cell r="M96" t="str">
            <v>COMERCIAL</v>
          </cell>
        </row>
        <row r="97">
          <cell r="D97">
            <v>51593</v>
          </cell>
          <cell r="E97" t="str">
            <v>NINGUNA</v>
          </cell>
          <cell r="F97" t="str">
            <v>Servicio de Radiosifusión sonora comercial</v>
          </cell>
          <cell r="G97">
            <v>13</v>
          </cell>
          <cell r="H97">
            <v>2026</v>
          </cell>
          <cell r="I97">
            <v>11326000</v>
          </cell>
          <cell r="J97">
            <v>9352601</v>
          </cell>
          <cell r="K97" t="str">
            <v>2026-01-22 11:12:18</v>
          </cell>
          <cell r="L97" t="str">
            <v>jpinzon</v>
          </cell>
          <cell r="M97" t="str">
            <v>COMERCIAL</v>
          </cell>
        </row>
        <row r="98">
          <cell r="D98">
            <v>51594</v>
          </cell>
          <cell r="E98" t="str">
            <v>NINGUNA</v>
          </cell>
          <cell r="F98" t="str">
            <v>Servicio de Radiosifusión sonora comercial</v>
          </cell>
          <cell r="G98">
            <v>13</v>
          </cell>
          <cell r="H98">
            <v>2026</v>
          </cell>
          <cell r="I98">
            <v>14292000</v>
          </cell>
          <cell r="J98">
            <v>11801817</v>
          </cell>
          <cell r="K98" t="str">
            <v>2026-01-22 11:12:13</v>
          </cell>
          <cell r="L98" t="str">
            <v>jpinzon</v>
          </cell>
          <cell r="M98" t="str">
            <v>COMERCIAL</v>
          </cell>
        </row>
        <row r="99">
          <cell r="D99">
            <v>51596</v>
          </cell>
          <cell r="E99" t="str">
            <v>NINGUNA</v>
          </cell>
          <cell r="F99" t="str">
            <v>Servicio de Radiosifusión sonora comercial</v>
          </cell>
          <cell r="G99">
            <v>13</v>
          </cell>
          <cell r="H99">
            <v>2026</v>
          </cell>
          <cell r="I99">
            <v>12238000</v>
          </cell>
          <cell r="J99">
            <v>10105698</v>
          </cell>
          <cell r="K99" t="str">
            <v>2026-01-22 11:13:36</v>
          </cell>
          <cell r="L99" t="str">
            <v>jpinzon</v>
          </cell>
          <cell r="M99" t="str">
            <v>COMERCIAL</v>
          </cell>
        </row>
        <row r="100">
          <cell r="D100">
            <v>51597</v>
          </cell>
          <cell r="E100" t="str">
            <v>NINGUNA</v>
          </cell>
          <cell r="F100" t="str">
            <v>Servicio de Radiosifusión sonora comercial</v>
          </cell>
          <cell r="G100">
            <v>13</v>
          </cell>
          <cell r="H100">
            <v>2026</v>
          </cell>
          <cell r="I100">
            <v>12271000</v>
          </cell>
          <cell r="J100">
            <v>10132948</v>
          </cell>
          <cell r="K100" t="str">
            <v>2026-01-22 11:13:33</v>
          </cell>
          <cell r="L100" t="str">
            <v>jpinzon</v>
          </cell>
          <cell r="M100" t="str">
            <v>COMERCIAL</v>
          </cell>
        </row>
        <row r="101">
          <cell r="D101">
            <v>51600</v>
          </cell>
          <cell r="E101" t="str">
            <v>NINGUNA</v>
          </cell>
          <cell r="F101" t="str">
            <v>Servicio de Radiosifusión sonora comercial</v>
          </cell>
          <cell r="G101">
            <v>13</v>
          </cell>
          <cell r="H101">
            <v>2026</v>
          </cell>
          <cell r="I101">
            <v>11197000</v>
          </cell>
          <cell r="J101">
            <v>9246078</v>
          </cell>
          <cell r="K101" t="str">
            <v>2026-01-22 11:13:53</v>
          </cell>
          <cell r="L101" t="str">
            <v>jpinzon</v>
          </cell>
          <cell r="M101" t="str">
            <v>COMERCIAL</v>
          </cell>
        </row>
        <row r="102">
          <cell r="D102">
            <v>51601</v>
          </cell>
          <cell r="E102" t="str">
            <v>NINGUNA</v>
          </cell>
          <cell r="F102" t="str">
            <v>Servicio de Radiosifusión sonora comercial</v>
          </cell>
          <cell r="G102">
            <v>13</v>
          </cell>
          <cell r="H102">
            <v>2026</v>
          </cell>
          <cell r="I102">
            <v>43059000</v>
          </cell>
          <cell r="J102">
            <v>35556565</v>
          </cell>
          <cell r="K102" t="str">
            <v>2026-01-22 11:12:42</v>
          </cell>
          <cell r="L102" t="str">
            <v>jpinzon</v>
          </cell>
          <cell r="M102" t="str">
            <v>COMERCIAL</v>
          </cell>
        </row>
        <row r="103">
          <cell r="D103">
            <v>51602</v>
          </cell>
          <cell r="E103" t="str">
            <v>NINGUNA</v>
          </cell>
          <cell r="F103" t="str">
            <v>Servicio de Radiosifusión sonora comercial</v>
          </cell>
          <cell r="G103">
            <v>13</v>
          </cell>
          <cell r="H103">
            <v>2026</v>
          </cell>
          <cell r="I103">
            <v>14877000</v>
          </cell>
          <cell r="J103">
            <v>12284889</v>
          </cell>
          <cell r="K103" t="str">
            <v>2026-01-22 10:40:26</v>
          </cell>
          <cell r="L103" t="str">
            <v>jpinzon</v>
          </cell>
          <cell r="M103" t="str">
            <v>COMERCIAL</v>
          </cell>
        </row>
        <row r="104">
          <cell r="D104">
            <v>51605</v>
          </cell>
          <cell r="E104" t="str">
            <v>NINGUNA</v>
          </cell>
          <cell r="F104" t="str">
            <v>Servicio de Radiosifusión sonora comercial</v>
          </cell>
          <cell r="G104">
            <v>13</v>
          </cell>
          <cell r="H104">
            <v>2026</v>
          </cell>
          <cell r="I104">
            <v>40557000</v>
          </cell>
          <cell r="J104">
            <v>33490504</v>
          </cell>
          <cell r="K104" t="str">
            <v>2026-01-22 11:13:18</v>
          </cell>
          <cell r="L104" t="str">
            <v>jpinzon</v>
          </cell>
          <cell r="M104" t="str">
            <v>COMERCIAL</v>
          </cell>
        </row>
        <row r="105">
          <cell r="D105">
            <v>51607</v>
          </cell>
          <cell r="E105" t="str">
            <v>NINGUNA</v>
          </cell>
          <cell r="F105" t="str">
            <v>Servicio de Radiosifusión sonora comercial</v>
          </cell>
          <cell r="G105">
            <v>13</v>
          </cell>
          <cell r="H105">
            <v>2026</v>
          </cell>
          <cell r="I105">
            <v>36341000</v>
          </cell>
          <cell r="J105">
            <v>30009083</v>
          </cell>
          <cell r="K105" t="str">
            <v>2026-01-22 11:13:44</v>
          </cell>
          <cell r="L105" t="str">
            <v>jpinzon</v>
          </cell>
          <cell r="M105" t="str">
            <v>COMERCIAL</v>
          </cell>
        </row>
        <row r="106">
          <cell r="D106">
            <v>51608</v>
          </cell>
          <cell r="E106" t="str">
            <v>NINGUNA</v>
          </cell>
          <cell r="F106" t="str">
            <v>Servicio de Radiosifusión sonora comercial</v>
          </cell>
          <cell r="G106">
            <v>13</v>
          </cell>
          <cell r="H106">
            <v>2026</v>
          </cell>
          <cell r="I106">
            <v>61730000</v>
          </cell>
          <cell r="J106">
            <v>50974401</v>
          </cell>
          <cell r="K106" t="str">
            <v>2026-01-22 10:36:16</v>
          </cell>
          <cell r="L106" t="str">
            <v>jpinzon</v>
          </cell>
          <cell r="M106" t="str">
            <v>COMERCIAL</v>
          </cell>
        </row>
        <row r="107">
          <cell r="D107">
            <v>51609</v>
          </cell>
          <cell r="E107" t="str">
            <v>NINGUNA</v>
          </cell>
          <cell r="F107" t="str">
            <v>Servicio de Radiosifusión sonora comercial</v>
          </cell>
          <cell r="G107">
            <v>13</v>
          </cell>
          <cell r="H107">
            <v>2026</v>
          </cell>
          <cell r="I107">
            <v>39971000</v>
          </cell>
          <cell r="J107">
            <v>33006606</v>
          </cell>
          <cell r="K107" t="str">
            <v>2026-01-22 11:13:26</v>
          </cell>
          <cell r="L107" t="str">
            <v>jpinzon</v>
          </cell>
          <cell r="M107" t="str">
            <v>COMERCIAL</v>
          </cell>
        </row>
        <row r="108">
          <cell r="D108">
            <v>51611</v>
          </cell>
          <cell r="E108" t="str">
            <v>NINGUNA</v>
          </cell>
          <cell r="F108" t="str">
            <v>Servicio de Radiosifusión sonora comercial</v>
          </cell>
          <cell r="G108">
            <v>13</v>
          </cell>
          <cell r="H108">
            <v>2026</v>
          </cell>
          <cell r="I108">
            <v>41023000</v>
          </cell>
          <cell r="J108">
            <v>33875310</v>
          </cell>
          <cell r="K108" t="str">
            <v>2026-01-22 11:09:24</v>
          </cell>
          <cell r="L108" t="str">
            <v>jpinzon</v>
          </cell>
          <cell r="M108" t="str">
            <v>COMERCIAL</v>
          </cell>
        </row>
        <row r="109">
          <cell r="D109">
            <v>51613</v>
          </cell>
          <cell r="E109" t="str">
            <v>NINGUNA</v>
          </cell>
          <cell r="F109" t="str">
            <v>Servicio de Radiosifusión sonora comercial</v>
          </cell>
          <cell r="G109">
            <v>13</v>
          </cell>
          <cell r="M109" t="str">
            <v>COMERCIAL</v>
          </cell>
        </row>
        <row r="110">
          <cell r="D110">
            <v>51614</v>
          </cell>
          <cell r="E110" t="str">
            <v>NINGUNA</v>
          </cell>
          <cell r="F110" t="str">
            <v>Servicio de Radiosifusión sonora comercial</v>
          </cell>
          <cell r="G110">
            <v>13</v>
          </cell>
          <cell r="H110">
            <v>2026</v>
          </cell>
          <cell r="I110">
            <v>48218000</v>
          </cell>
          <cell r="J110">
            <v>39816680</v>
          </cell>
          <cell r="K110" t="str">
            <v>2026-01-22 11:19:33</v>
          </cell>
          <cell r="L110" t="str">
            <v>jpinzon</v>
          </cell>
          <cell r="M110" t="str">
            <v>COMERCIAL</v>
          </cell>
        </row>
        <row r="111">
          <cell r="D111">
            <v>51615</v>
          </cell>
          <cell r="E111" t="str">
            <v>NINGUNA</v>
          </cell>
          <cell r="F111" t="str">
            <v>Servicio de Radiosifusión sonora comercial</v>
          </cell>
          <cell r="G111">
            <v>13</v>
          </cell>
          <cell r="H111">
            <v>2026</v>
          </cell>
          <cell r="I111">
            <v>36619000</v>
          </cell>
          <cell r="J111">
            <v>30238646</v>
          </cell>
          <cell r="K111" t="str">
            <v>2026-01-22 11:12:33</v>
          </cell>
          <cell r="L111" t="str">
            <v>jpinzon</v>
          </cell>
          <cell r="M111" t="str">
            <v>COMERCIAL</v>
          </cell>
        </row>
        <row r="112">
          <cell r="D112">
            <v>51616</v>
          </cell>
          <cell r="E112" t="str">
            <v>NINGUNA</v>
          </cell>
          <cell r="F112" t="str">
            <v>Servicio de Radiosifusión sonora comercial</v>
          </cell>
          <cell r="G112">
            <v>13</v>
          </cell>
          <cell r="H112">
            <v>2026</v>
          </cell>
          <cell r="I112">
            <v>30718000</v>
          </cell>
          <cell r="J112">
            <v>25365813</v>
          </cell>
          <cell r="K112" t="str">
            <v>2026-01-22 11:10:52</v>
          </cell>
          <cell r="L112" t="str">
            <v>jpinzon</v>
          </cell>
          <cell r="M112" t="e">
            <v>#N/A</v>
          </cell>
        </row>
        <row r="113">
          <cell r="D113">
            <v>51617</v>
          </cell>
          <cell r="E113" t="str">
            <v>NINGUNA</v>
          </cell>
          <cell r="F113" t="str">
            <v>Servicio de Radiosifusión sonora comercial</v>
          </cell>
          <cell r="G113">
            <v>13</v>
          </cell>
          <cell r="H113">
            <v>2026</v>
          </cell>
          <cell r="I113">
            <v>31584000</v>
          </cell>
          <cell r="J113">
            <v>26080925</v>
          </cell>
          <cell r="K113" t="str">
            <v>2026-01-22 11:16:45</v>
          </cell>
          <cell r="L113" t="str">
            <v>jpinzon</v>
          </cell>
          <cell r="M113" t="str">
            <v>COMERCIAL</v>
          </cell>
        </row>
        <row r="114">
          <cell r="D114">
            <v>51618</v>
          </cell>
          <cell r="E114" t="str">
            <v>NINGUNA</v>
          </cell>
          <cell r="F114" t="str">
            <v>Servicio de Radiosifusión sonora comercial</v>
          </cell>
          <cell r="G114">
            <v>13</v>
          </cell>
          <cell r="H114">
            <v>2026</v>
          </cell>
          <cell r="I114">
            <v>31357000</v>
          </cell>
          <cell r="J114">
            <v>25893476</v>
          </cell>
          <cell r="K114" t="str">
            <v>2026-01-22 10:40:27</v>
          </cell>
          <cell r="L114" t="str">
            <v>jpinzon</v>
          </cell>
          <cell r="M114" t="str">
            <v>COMERCIAL</v>
          </cell>
        </row>
        <row r="115">
          <cell r="D115">
            <v>51619</v>
          </cell>
          <cell r="E115" t="str">
            <v>NINGUNA</v>
          </cell>
          <cell r="F115" t="str">
            <v>Servicio de Radiosifusión sonora comercial</v>
          </cell>
          <cell r="G115">
            <v>13</v>
          </cell>
          <cell r="H115">
            <v>2026</v>
          </cell>
          <cell r="I115">
            <v>49041000</v>
          </cell>
          <cell r="J115">
            <v>40496284</v>
          </cell>
          <cell r="K115" t="str">
            <v>2026-01-22 11:13:22</v>
          </cell>
          <cell r="L115" t="str">
            <v>jpinzon</v>
          </cell>
          <cell r="M115" t="str">
            <v>COMERCIAL</v>
          </cell>
        </row>
        <row r="116">
          <cell r="D116">
            <v>51620</v>
          </cell>
          <cell r="E116" t="str">
            <v>NINGUNA</v>
          </cell>
          <cell r="F116" t="str">
            <v>Servicio de Radiosifusión sonora comercial</v>
          </cell>
          <cell r="G116">
            <v>13</v>
          </cell>
          <cell r="H116">
            <v>2026</v>
          </cell>
          <cell r="I116">
            <v>32570000</v>
          </cell>
          <cell r="J116">
            <v>26895128</v>
          </cell>
          <cell r="K116" t="str">
            <v>2026-01-22 11:14:32</v>
          </cell>
          <cell r="L116" t="str">
            <v>jpinzon</v>
          </cell>
          <cell r="M116" t="str">
            <v>COMERCIAL</v>
          </cell>
        </row>
        <row r="117">
          <cell r="D117">
            <v>51621</v>
          </cell>
          <cell r="E117" t="str">
            <v>NINGUNA</v>
          </cell>
          <cell r="F117" t="str">
            <v>Servicio de Radiosifusión sonora comercial</v>
          </cell>
          <cell r="G117">
            <v>13</v>
          </cell>
          <cell r="H117">
            <v>2026</v>
          </cell>
          <cell r="I117">
            <v>38904000</v>
          </cell>
          <cell r="J117">
            <v>32125516</v>
          </cell>
          <cell r="K117" t="str">
            <v>2026-01-22 11:09:26</v>
          </cell>
          <cell r="L117" t="str">
            <v>jpinzon</v>
          </cell>
          <cell r="M117" t="str">
            <v>COMERCIAL</v>
          </cell>
        </row>
        <row r="118">
          <cell r="D118">
            <v>51622</v>
          </cell>
          <cell r="E118" t="str">
            <v>NINGUNA</v>
          </cell>
          <cell r="F118" t="str">
            <v>Servicio de Radiosifusión sonora comercial</v>
          </cell>
          <cell r="G118">
            <v>13</v>
          </cell>
          <cell r="H118">
            <v>2026</v>
          </cell>
          <cell r="I118">
            <v>73164000</v>
          </cell>
          <cell r="J118">
            <v>60416185</v>
          </cell>
          <cell r="K118" t="str">
            <v>2026-01-22 11:13:14</v>
          </cell>
          <cell r="L118" t="str">
            <v>jpinzon</v>
          </cell>
          <cell r="M118" t="str">
            <v>COMERCIAL</v>
          </cell>
        </row>
        <row r="119">
          <cell r="D119">
            <v>51623</v>
          </cell>
          <cell r="E119" t="str">
            <v>NINGUNA</v>
          </cell>
          <cell r="F119" t="str">
            <v>Servicio de Radiosifusión sonora comercial</v>
          </cell>
          <cell r="G119">
            <v>13</v>
          </cell>
          <cell r="M119" t="str">
            <v>COMERCIAL</v>
          </cell>
        </row>
        <row r="120">
          <cell r="D120">
            <v>51625</v>
          </cell>
          <cell r="E120" t="str">
            <v>NINGUNA</v>
          </cell>
          <cell r="F120" t="str">
            <v>Servicio de Radiosifusión sonora comercial</v>
          </cell>
          <cell r="G120">
            <v>13</v>
          </cell>
          <cell r="H120">
            <v>2026</v>
          </cell>
          <cell r="I120">
            <v>14727000</v>
          </cell>
          <cell r="J120">
            <v>12161024</v>
          </cell>
          <cell r="K120" t="str">
            <v>2026-01-22 11:14:29</v>
          </cell>
          <cell r="L120" t="str">
            <v>jpinzon</v>
          </cell>
          <cell r="M120" t="str">
            <v>COMERCIAL</v>
          </cell>
        </row>
        <row r="121">
          <cell r="D121">
            <v>51626</v>
          </cell>
          <cell r="E121" t="str">
            <v>NINGUNA</v>
          </cell>
          <cell r="F121" t="str">
            <v>Servicio de Radiosifusión sonora comercial</v>
          </cell>
          <cell r="G121">
            <v>13</v>
          </cell>
          <cell r="H121">
            <v>2026</v>
          </cell>
          <cell r="I121">
            <v>31137000</v>
          </cell>
          <cell r="J121">
            <v>25711808</v>
          </cell>
          <cell r="K121" t="str">
            <v>2026-01-22 11:13:25</v>
          </cell>
          <cell r="L121" t="str">
            <v>jpinzon</v>
          </cell>
          <cell r="M121" t="str">
            <v>COMERCIAL</v>
          </cell>
        </row>
        <row r="122">
          <cell r="D122">
            <v>51627</v>
          </cell>
          <cell r="E122" t="str">
            <v>NINGUNA</v>
          </cell>
          <cell r="F122" t="str">
            <v>Servicio de Radiosifusión sonora comercial</v>
          </cell>
          <cell r="G122">
            <v>13</v>
          </cell>
          <cell r="H122">
            <v>2026</v>
          </cell>
          <cell r="I122">
            <v>60177000</v>
          </cell>
          <cell r="J122">
            <v>49691990</v>
          </cell>
          <cell r="K122" t="str">
            <v>2026-01-22 11:16:55</v>
          </cell>
          <cell r="L122" t="str">
            <v>jpinzon</v>
          </cell>
          <cell r="M122" t="str">
            <v>COMERCIAL</v>
          </cell>
        </row>
        <row r="123">
          <cell r="D123">
            <v>51628</v>
          </cell>
          <cell r="E123" t="str">
            <v>NINGUNA</v>
          </cell>
          <cell r="F123" t="str">
            <v>Servicio de Radiosifusión sonora comercial</v>
          </cell>
          <cell r="G123">
            <v>13</v>
          </cell>
          <cell r="M123" t="str">
            <v>COMERCIAL</v>
          </cell>
        </row>
        <row r="124">
          <cell r="D124">
            <v>51629</v>
          </cell>
          <cell r="E124" t="str">
            <v>NINGUNA</v>
          </cell>
          <cell r="F124" t="str">
            <v>Servicio de Radiosifusión sonora comercial</v>
          </cell>
          <cell r="G124">
            <v>13</v>
          </cell>
          <cell r="H124">
            <v>2026</v>
          </cell>
          <cell r="I124">
            <v>11183000</v>
          </cell>
          <cell r="J124">
            <v>9234517</v>
          </cell>
          <cell r="K124" t="str">
            <v>2026-01-22 11:13:23</v>
          </cell>
          <cell r="L124" t="str">
            <v>jpinzon</v>
          </cell>
          <cell r="M124" t="str">
            <v>COMERCIAL</v>
          </cell>
        </row>
        <row r="125">
          <cell r="D125">
            <v>51630</v>
          </cell>
          <cell r="E125" t="str">
            <v>NINGUNA</v>
          </cell>
          <cell r="F125" t="str">
            <v>Servicio de Radiosifusión sonora comercial</v>
          </cell>
          <cell r="G125">
            <v>13</v>
          </cell>
          <cell r="H125">
            <v>2026</v>
          </cell>
          <cell r="I125">
            <v>10482000</v>
          </cell>
          <cell r="J125">
            <v>8655656</v>
          </cell>
          <cell r="K125" t="str">
            <v>2026-01-22 11:12:47</v>
          </cell>
          <cell r="L125" t="str">
            <v>jpinzon</v>
          </cell>
          <cell r="M125" t="str">
            <v>COMERCIAL</v>
          </cell>
        </row>
        <row r="126">
          <cell r="D126">
            <v>51632</v>
          </cell>
          <cell r="E126" t="str">
            <v>NINGUNA</v>
          </cell>
          <cell r="F126" t="str">
            <v>Servicio de Radiosifusión sonora comercial</v>
          </cell>
          <cell r="G126">
            <v>13</v>
          </cell>
          <cell r="H126">
            <v>2026</v>
          </cell>
          <cell r="I126">
            <v>37844000</v>
          </cell>
          <cell r="J126">
            <v>31250206</v>
          </cell>
          <cell r="K126" t="str">
            <v>2026-01-22 11:10:43</v>
          </cell>
          <cell r="L126" t="str">
            <v>jpinzon</v>
          </cell>
          <cell r="M126" t="str">
            <v>COMERCIAL</v>
          </cell>
        </row>
        <row r="127">
          <cell r="D127">
            <v>51633</v>
          </cell>
          <cell r="E127" t="str">
            <v>NINGUNA</v>
          </cell>
          <cell r="F127" t="str">
            <v>Servicio de Radiosifusión sonora comercial</v>
          </cell>
          <cell r="G127">
            <v>13</v>
          </cell>
          <cell r="H127">
            <v>2026</v>
          </cell>
          <cell r="I127">
            <v>30224000</v>
          </cell>
          <cell r="J127">
            <v>24957886</v>
          </cell>
          <cell r="K127" t="str">
            <v>2026-01-22 11:13:50</v>
          </cell>
          <cell r="L127" t="str">
            <v>jpinzon</v>
          </cell>
          <cell r="M127" t="str">
            <v>COMERCIAL</v>
          </cell>
        </row>
        <row r="128">
          <cell r="D128">
            <v>51634</v>
          </cell>
          <cell r="E128" t="str">
            <v>NINGUNA</v>
          </cell>
          <cell r="F128" t="str">
            <v>Servicio de Radiosifusión sonora comercial</v>
          </cell>
          <cell r="G128">
            <v>13</v>
          </cell>
          <cell r="H128">
            <v>2026</v>
          </cell>
          <cell r="I128">
            <v>52189000</v>
          </cell>
          <cell r="J128">
            <v>43095789</v>
          </cell>
          <cell r="K128" t="str">
            <v>2026-01-22 11:15:28</v>
          </cell>
          <cell r="L128" t="str">
            <v>jpinzon</v>
          </cell>
          <cell r="M128" t="str">
            <v>COMERCIAL</v>
          </cell>
        </row>
        <row r="129">
          <cell r="D129">
            <v>51635</v>
          </cell>
          <cell r="E129" t="str">
            <v>NINGUNA</v>
          </cell>
          <cell r="F129" t="str">
            <v>Servicio de Radiosifusión sonora comercial</v>
          </cell>
          <cell r="G129">
            <v>13</v>
          </cell>
          <cell r="H129">
            <v>2026</v>
          </cell>
          <cell r="I129">
            <v>11102000</v>
          </cell>
          <cell r="J129">
            <v>9167630</v>
          </cell>
          <cell r="K129" t="str">
            <v>2026-01-22 11:13:19</v>
          </cell>
          <cell r="L129" t="str">
            <v>jpinzon</v>
          </cell>
          <cell r="M129" t="str">
            <v>COMERCIAL</v>
          </cell>
        </row>
        <row r="130">
          <cell r="D130">
            <v>51636</v>
          </cell>
          <cell r="E130" t="str">
            <v>NINGUNA</v>
          </cell>
          <cell r="F130" t="str">
            <v>Servicio de Radiosifusión sonora comercial</v>
          </cell>
          <cell r="G130">
            <v>13</v>
          </cell>
          <cell r="H130">
            <v>2026</v>
          </cell>
          <cell r="I130">
            <v>47714000</v>
          </cell>
          <cell r="J130">
            <v>39400495</v>
          </cell>
          <cell r="K130" t="str">
            <v>2026-01-22 11:13:30</v>
          </cell>
          <cell r="L130" t="str">
            <v>jpinzon</v>
          </cell>
          <cell r="M130" t="str">
            <v>COMERCIAL</v>
          </cell>
        </row>
        <row r="131">
          <cell r="D131">
            <v>51637</v>
          </cell>
          <cell r="E131" t="str">
            <v>NINGUNA</v>
          </cell>
          <cell r="F131" t="str">
            <v>Servicio de Radiosifusión sonora comercial</v>
          </cell>
          <cell r="G131">
            <v>13</v>
          </cell>
          <cell r="H131">
            <v>2026</v>
          </cell>
          <cell r="I131">
            <v>76878000</v>
          </cell>
          <cell r="J131">
            <v>6348.3072000000002</v>
          </cell>
          <cell r="K131" t="str">
            <v>2026-01-20 11:32:19</v>
          </cell>
          <cell r="L131" t="str">
            <v>asanchezs</v>
          </cell>
          <cell r="M131" t="str">
            <v>COMERCIAL</v>
          </cell>
        </row>
        <row r="132">
          <cell r="D132">
            <v>51638</v>
          </cell>
          <cell r="E132" t="str">
            <v>NINGUNA</v>
          </cell>
          <cell r="F132" t="str">
            <v>Servicio de Radiosifusión sonora comercial</v>
          </cell>
          <cell r="G132">
            <v>13</v>
          </cell>
          <cell r="H132">
            <v>2026</v>
          </cell>
          <cell r="I132">
            <v>105618000</v>
          </cell>
          <cell r="J132">
            <v>8721.5524000000005</v>
          </cell>
          <cell r="K132" t="str">
            <v>2026-01-22 11:11:08</v>
          </cell>
          <cell r="L132" t="str">
            <v>jpinzon</v>
          </cell>
          <cell r="M132" t="str">
            <v>COMERCIAL</v>
          </cell>
        </row>
        <row r="133">
          <cell r="D133">
            <v>51640</v>
          </cell>
          <cell r="E133" t="str">
            <v>NINGUNA</v>
          </cell>
          <cell r="F133" t="str">
            <v>Servicio de Radiosifusión sonora comercial</v>
          </cell>
          <cell r="G133">
            <v>13</v>
          </cell>
          <cell r="H133">
            <v>2026</v>
          </cell>
          <cell r="I133">
            <v>57377000</v>
          </cell>
          <cell r="J133">
            <v>47379851</v>
          </cell>
          <cell r="K133" t="str">
            <v>2026-01-22 11:13:00</v>
          </cell>
          <cell r="L133" t="str">
            <v>jpinzon</v>
          </cell>
          <cell r="M133" t="str">
            <v>COMERCIAL</v>
          </cell>
        </row>
        <row r="134">
          <cell r="D134">
            <v>51642</v>
          </cell>
          <cell r="E134" t="str">
            <v>NINGUNA</v>
          </cell>
          <cell r="F134" t="str">
            <v>Servicio de Radiosifusión sonora comercial</v>
          </cell>
          <cell r="G134">
            <v>13</v>
          </cell>
          <cell r="H134">
            <v>2026</v>
          </cell>
          <cell r="I134">
            <v>39421000</v>
          </cell>
          <cell r="J134">
            <v>32552436</v>
          </cell>
          <cell r="K134" t="str">
            <v>2026-01-22 11:09:47</v>
          </cell>
          <cell r="L134" t="str">
            <v>jpinzon</v>
          </cell>
          <cell r="M134" t="str">
            <v>COMERCIAL</v>
          </cell>
        </row>
        <row r="135">
          <cell r="D135">
            <v>51645</v>
          </cell>
          <cell r="E135" t="str">
            <v>NINGUNA</v>
          </cell>
          <cell r="F135" t="str">
            <v>Servicio de Radiosifusión sonora comercial</v>
          </cell>
          <cell r="G135">
            <v>13</v>
          </cell>
          <cell r="H135">
            <v>2026</v>
          </cell>
          <cell r="I135">
            <v>14877000</v>
          </cell>
          <cell r="J135">
            <v>12284889</v>
          </cell>
          <cell r="K135" t="str">
            <v>2026-01-22 11:12:52</v>
          </cell>
          <cell r="L135" t="str">
            <v>jpinzon</v>
          </cell>
          <cell r="M135" t="str">
            <v>COMERCIAL</v>
          </cell>
        </row>
        <row r="136">
          <cell r="D136">
            <v>51647</v>
          </cell>
          <cell r="E136" t="str">
            <v>NINGUNA</v>
          </cell>
          <cell r="F136" t="str">
            <v>Servicio de Radiosifusión sonora comercial</v>
          </cell>
          <cell r="G136">
            <v>13</v>
          </cell>
          <cell r="H136">
            <v>2026</v>
          </cell>
          <cell r="I136">
            <v>14789000</v>
          </cell>
          <cell r="J136">
            <v>12212221</v>
          </cell>
          <cell r="K136" t="str">
            <v>2026-01-22 10:49:15</v>
          </cell>
          <cell r="L136" t="str">
            <v>jpinzon</v>
          </cell>
          <cell r="M136" t="str">
            <v>COMERCIAL</v>
          </cell>
        </row>
        <row r="137">
          <cell r="D137">
            <v>51649</v>
          </cell>
          <cell r="E137" t="str">
            <v>NINGUNA</v>
          </cell>
          <cell r="F137" t="str">
            <v>Servicio de Radiosifusión sonora comercial</v>
          </cell>
          <cell r="G137">
            <v>13</v>
          </cell>
          <cell r="H137">
            <v>2026</v>
          </cell>
          <cell r="I137">
            <v>11175000</v>
          </cell>
          <cell r="J137">
            <v>9227911</v>
          </cell>
          <cell r="K137" t="str">
            <v>2026-01-22 11:09:53</v>
          </cell>
          <cell r="L137" t="str">
            <v>jpinzon</v>
          </cell>
          <cell r="M137" t="str">
            <v>COMERCIAL</v>
          </cell>
        </row>
        <row r="138">
          <cell r="D138">
            <v>51650</v>
          </cell>
          <cell r="E138" t="str">
            <v>NINGUNA</v>
          </cell>
          <cell r="F138" t="str">
            <v>Servicio de Radiosifusión sonora comercial</v>
          </cell>
          <cell r="G138">
            <v>13</v>
          </cell>
          <cell r="H138">
            <v>2026</v>
          </cell>
          <cell r="I138">
            <v>11244000</v>
          </cell>
          <cell r="J138">
            <v>9284889</v>
          </cell>
          <cell r="K138" t="str">
            <v>2026-01-22 11:12:22</v>
          </cell>
          <cell r="L138" t="str">
            <v>jpinzon</v>
          </cell>
          <cell r="M138" t="str">
            <v>COMERCIAL</v>
          </cell>
        </row>
        <row r="139">
          <cell r="D139">
            <v>51657</v>
          </cell>
          <cell r="E139" t="str">
            <v>NINGUNA</v>
          </cell>
          <cell r="F139" t="str">
            <v>Servicio de Radiosifusión sonora comercial</v>
          </cell>
          <cell r="G139">
            <v>13</v>
          </cell>
          <cell r="H139">
            <v>2026</v>
          </cell>
          <cell r="I139">
            <v>19600000</v>
          </cell>
          <cell r="J139">
            <v>16184971</v>
          </cell>
          <cell r="K139" t="str">
            <v>2026-01-22 11:14:55</v>
          </cell>
          <cell r="L139" t="str">
            <v>jpinzon</v>
          </cell>
          <cell r="M139" t="str">
            <v>COMERCIAL</v>
          </cell>
        </row>
        <row r="140">
          <cell r="D140">
            <v>51658</v>
          </cell>
          <cell r="E140" t="str">
            <v>NINGUNA</v>
          </cell>
          <cell r="F140" t="str">
            <v>Servicio de Radiosifusión sonora comercial</v>
          </cell>
          <cell r="G140">
            <v>13</v>
          </cell>
          <cell r="M140" t="str">
            <v>COMERCIAL</v>
          </cell>
        </row>
        <row r="141">
          <cell r="D141">
            <v>51659</v>
          </cell>
          <cell r="E141" t="str">
            <v>NINGUNA</v>
          </cell>
          <cell r="F141" t="str">
            <v>Servicio de Radiosifusión sonora comercial</v>
          </cell>
          <cell r="G141">
            <v>13</v>
          </cell>
          <cell r="H141">
            <v>2026</v>
          </cell>
          <cell r="I141">
            <v>15879000</v>
          </cell>
          <cell r="J141">
            <v>13112304</v>
          </cell>
          <cell r="K141" t="str">
            <v>2026-01-22 11:13:17</v>
          </cell>
          <cell r="L141" t="str">
            <v>jpinzon</v>
          </cell>
          <cell r="M141" t="str">
            <v>COMERCIAL</v>
          </cell>
        </row>
        <row r="142">
          <cell r="D142">
            <v>51660</v>
          </cell>
          <cell r="E142" t="str">
            <v>NINGUNA</v>
          </cell>
          <cell r="F142" t="str">
            <v>Servicio de Radiosifusión sonora comercial</v>
          </cell>
          <cell r="G142">
            <v>13</v>
          </cell>
          <cell r="H142">
            <v>2026</v>
          </cell>
          <cell r="I142">
            <v>15939000</v>
          </cell>
          <cell r="J142">
            <v>13161850</v>
          </cell>
          <cell r="K142" t="str">
            <v>2026-01-22 11:12:25</v>
          </cell>
          <cell r="L142" t="str">
            <v>jpinzon</v>
          </cell>
          <cell r="M142" t="str">
            <v>COMERCIAL</v>
          </cell>
        </row>
        <row r="143">
          <cell r="D143">
            <v>51661</v>
          </cell>
          <cell r="E143" t="str">
            <v>NINGUNA</v>
          </cell>
          <cell r="F143" t="str">
            <v>Servicio de Radiosifusión sonora comercial</v>
          </cell>
          <cell r="G143">
            <v>13</v>
          </cell>
          <cell r="M143" t="str">
            <v>COMERCIAL</v>
          </cell>
        </row>
        <row r="144">
          <cell r="D144">
            <v>51667</v>
          </cell>
          <cell r="E144" t="str">
            <v>NINGUNA</v>
          </cell>
          <cell r="F144" t="str">
            <v>Servicio de Radiosifusión sonora comercial</v>
          </cell>
          <cell r="G144">
            <v>13</v>
          </cell>
          <cell r="H144">
            <v>2026</v>
          </cell>
          <cell r="I144">
            <v>12200000</v>
          </cell>
          <cell r="J144">
            <v>10074319</v>
          </cell>
          <cell r="K144" t="str">
            <v>2026-01-22 11:13:27</v>
          </cell>
          <cell r="L144" t="str">
            <v>jpinzon</v>
          </cell>
          <cell r="M144" t="str">
            <v>COMERCIAL</v>
          </cell>
        </row>
        <row r="145">
          <cell r="D145">
            <v>51668</v>
          </cell>
          <cell r="E145" t="str">
            <v>NINGUNA</v>
          </cell>
          <cell r="F145" t="str">
            <v>Servicio de Radiosifusión sonora comercial</v>
          </cell>
          <cell r="G145">
            <v>13</v>
          </cell>
          <cell r="H145">
            <v>2026</v>
          </cell>
          <cell r="I145">
            <v>16747000</v>
          </cell>
          <cell r="J145">
            <v>13829067</v>
          </cell>
          <cell r="K145" t="str">
            <v>2026-01-22 11:13:09</v>
          </cell>
          <cell r="L145" t="str">
            <v>jpinzon</v>
          </cell>
          <cell r="M145" t="str">
            <v>COMERCIAL</v>
          </cell>
        </row>
        <row r="146">
          <cell r="D146">
            <v>51669</v>
          </cell>
          <cell r="E146" t="str">
            <v>NINGUNA</v>
          </cell>
          <cell r="F146" t="str">
            <v>Servicio de Radiosifusión sonora comercial</v>
          </cell>
          <cell r="G146">
            <v>13</v>
          </cell>
          <cell r="H146">
            <v>2026</v>
          </cell>
          <cell r="I146">
            <v>12331000</v>
          </cell>
          <cell r="J146">
            <v>10182494</v>
          </cell>
          <cell r="K146" t="str">
            <v>2026-01-22 11:12:55</v>
          </cell>
          <cell r="L146" t="str">
            <v>jpinzon</v>
          </cell>
          <cell r="M146" t="str">
            <v>COMERCIAL</v>
          </cell>
        </row>
        <row r="147">
          <cell r="D147">
            <v>51670</v>
          </cell>
          <cell r="E147" t="str">
            <v>NINGUNA</v>
          </cell>
          <cell r="F147" t="str">
            <v>Servicio de Radiosifusión sonora comercial</v>
          </cell>
          <cell r="G147">
            <v>13</v>
          </cell>
          <cell r="H147">
            <v>2026</v>
          </cell>
          <cell r="I147">
            <v>15919000</v>
          </cell>
          <cell r="J147">
            <v>13145334</v>
          </cell>
          <cell r="K147" t="str">
            <v>2026-01-22 11:12:43</v>
          </cell>
          <cell r="L147" t="str">
            <v>jpinzon</v>
          </cell>
          <cell r="M147" t="str">
            <v>COMERCIAL</v>
          </cell>
        </row>
        <row r="148">
          <cell r="D148">
            <v>51671</v>
          </cell>
          <cell r="E148" t="str">
            <v>NINGUNA</v>
          </cell>
          <cell r="F148" t="str">
            <v>Servicio de Radiosifusión sonora comercial</v>
          </cell>
          <cell r="G148">
            <v>13</v>
          </cell>
          <cell r="H148">
            <v>2026</v>
          </cell>
          <cell r="I148">
            <v>16086000</v>
          </cell>
          <cell r="J148">
            <v>13283237</v>
          </cell>
          <cell r="K148" t="str">
            <v>2026-01-22 11:09:43</v>
          </cell>
          <cell r="L148" t="str">
            <v>jpinzon</v>
          </cell>
          <cell r="M148" t="str">
            <v>COMERCIAL</v>
          </cell>
        </row>
        <row r="149">
          <cell r="D149">
            <v>51672</v>
          </cell>
          <cell r="E149" t="str">
            <v>NINGUNA</v>
          </cell>
          <cell r="F149" t="str">
            <v>Servicio de Radiosifusión sonora comercial</v>
          </cell>
          <cell r="G149">
            <v>13</v>
          </cell>
          <cell r="H149">
            <v>2026</v>
          </cell>
          <cell r="I149">
            <v>15981000</v>
          </cell>
          <cell r="J149">
            <v>13196532</v>
          </cell>
          <cell r="K149" t="str">
            <v>2026-01-22 11:13:10</v>
          </cell>
          <cell r="L149" t="str">
            <v>jpinzon</v>
          </cell>
          <cell r="M149" t="str">
            <v>COMERCIAL</v>
          </cell>
        </row>
        <row r="150">
          <cell r="D150">
            <v>51674</v>
          </cell>
          <cell r="E150" t="str">
            <v>NINGUNA</v>
          </cell>
          <cell r="F150" t="str">
            <v>Servicio de Radiosifusión sonora comercial</v>
          </cell>
          <cell r="G150">
            <v>13</v>
          </cell>
          <cell r="H150">
            <v>2026</v>
          </cell>
          <cell r="I150">
            <v>12170000</v>
          </cell>
          <cell r="J150">
            <v>10049546</v>
          </cell>
          <cell r="K150" t="str">
            <v>2026-01-22 11:13:21</v>
          </cell>
          <cell r="L150" t="str">
            <v>jpinzon</v>
          </cell>
          <cell r="M150" t="str">
            <v>COMERCIAL</v>
          </cell>
        </row>
        <row r="151">
          <cell r="D151">
            <v>51675</v>
          </cell>
          <cell r="E151" t="str">
            <v>NINGUNA</v>
          </cell>
          <cell r="F151" t="str">
            <v>Servicio de Radiosifusión sonora comercial</v>
          </cell>
          <cell r="G151">
            <v>13</v>
          </cell>
          <cell r="H151">
            <v>2026</v>
          </cell>
          <cell r="I151">
            <v>14717000</v>
          </cell>
          <cell r="J151">
            <v>12152766</v>
          </cell>
          <cell r="K151" t="str">
            <v>2026-01-22 11:09:23</v>
          </cell>
          <cell r="L151" t="str">
            <v>jpinzon</v>
          </cell>
          <cell r="M151" t="str">
            <v>COMERCIAL</v>
          </cell>
        </row>
        <row r="152">
          <cell r="D152">
            <v>51676</v>
          </cell>
          <cell r="E152" t="str">
            <v>NINGUNA</v>
          </cell>
          <cell r="F152" t="str">
            <v>Servicio de Radiosifusión sonora comercial</v>
          </cell>
          <cell r="G152">
            <v>13</v>
          </cell>
          <cell r="H152">
            <v>2026</v>
          </cell>
          <cell r="I152">
            <v>16098000</v>
          </cell>
          <cell r="J152">
            <v>13293146</v>
          </cell>
          <cell r="K152" t="str">
            <v>2026-01-22 11:10:15</v>
          </cell>
          <cell r="L152" t="str">
            <v>jpinzon</v>
          </cell>
          <cell r="M152" t="str">
            <v>COMERCIAL</v>
          </cell>
        </row>
        <row r="153">
          <cell r="D153">
            <v>51677</v>
          </cell>
          <cell r="E153" t="str">
            <v>NINGUNA</v>
          </cell>
          <cell r="F153" t="str">
            <v>Servicio de Radiosifusión sonora comercial</v>
          </cell>
          <cell r="G153">
            <v>13</v>
          </cell>
          <cell r="H153">
            <v>2026</v>
          </cell>
          <cell r="I153">
            <v>8337000</v>
          </cell>
          <cell r="J153">
            <v>6884393</v>
          </cell>
          <cell r="K153" t="str">
            <v>2026-01-22 11:20:18</v>
          </cell>
          <cell r="L153" t="str">
            <v>jpinzon</v>
          </cell>
          <cell r="M153" t="str">
            <v>COMERCIAL</v>
          </cell>
        </row>
        <row r="154">
          <cell r="D154">
            <v>51678</v>
          </cell>
          <cell r="E154" t="str">
            <v>NINGUNA</v>
          </cell>
          <cell r="F154" t="str">
            <v>Servicio de Radiosifusión sonora comercial</v>
          </cell>
          <cell r="G154">
            <v>13</v>
          </cell>
          <cell r="H154">
            <v>2026</v>
          </cell>
          <cell r="I154">
            <v>11245000</v>
          </cell>
          <cell r="J154">
            <v>9285714</v>
          </cell>
          <cell r="K154" t="str">
            <v>2026-01-22 11:19:24</v>
          </cell>
          <cell r="L154" t="str">
            <v>jpinzon</v>
          </cell>
          <cell r="M154" t="str">
            <v>COMERCIAL</v>
          </cell>
        </row>
        <row r="155">
          <cell r="D155">
            <v>51680</v>
          </cell>
          <cell r="E155" t="str">
            <v>NINGUNA</v>
          </cell>
          <cell r="F155" t="str">
            <v>Servicio de Radiosifusión sonora comercial</v>
          </cell>
          <cell r="G155">
            <v>13</v>
          </cell>
          <cell r="H155">
            <v>2026</v>
          </cell>
          <cell r="I155">
            <v>12946000</v>
          </cell>
          <cell r="J155">
            <v>10690339</v>
          </cell>
          <cell r="K155" t="str">
            <v>2026-01-22 11:12:30</v>
          </cell>
          <cell r="L155" t="str">
            <v>jpinzon</v>
          </cell>
          <cell r="M155" t="str">
            <v>COMERCIAL</v>
          </cell>
        </row>
        <row r="156">
          <cell r="D156">
            <v>51681</v>
          </cell>
          <cell r="E156" t="str">
            <v>NINGUNA</v>
          </cell>
          <cell r="F156" t="str">
            <v>Servicio de Radiosifusión sonora comercial</v>
          </cell>
          <cell r="G156">
            <v>13</v>
          </cell>
          <cell r="H156">
            <v>2026</v>
          </cell>
          <cell r="I156">
            <v>12262000</v>
          </cell>
          <cell r="J156">
            <v>10125516</v>
          </cell>
          <cell r="K156" t="str">
            <v>2026-01-22 11:14:00</v>
          </cell>
          <cell r="L156" t="str">
            <v>jpinzon</v>
          </cell>
          <cell r="M156" t="str">
            <v>COMERCIAL</v>
          </cell>
        </row>
        <row r="157">
          <cell r="D157">
            <v>51682</v>
          </cell>
          <cell r="E157" t="str">
            <v>NINGUNA</v>
          </cell>
          <cell r="F157" t="str">
            <v>Servicio de Radiosifusión sonora comercial</v>
          </cell>
          <cell r="G157">
            <v>13</v>
          </cell>
          <cell r="H157">
            <v>2026</v>
          </cell>
          <cell r="I157">
            <v>16525000</v>
          </cell>
          <cell r="J157">
            <v>13645747</v>
          </cell>
          <cell r="K157" t="str">
            <v>2026-01-22 11:12:16</v>
          </cell>
          <cell r="L157" t="str">
            <v>jpinzon</v>
          </cell>
          <cell r="M157" t="str">
            <v>COMERCIAL</v>
          </cell>
        </row>
        <row r="158">
          <cell r="D158">
            <v>51683</v>
          </cell>
          <cell r="E158" t="str">
            <v>NINGUNA</v>
          </cell>
          <cell r="F158" t="str">
            <v>Servicio de Radiosifusión sonora comercial</v>
          </cell>
          <cell r="G158">
            <v>13</v>
          </cell>
          <cell r="H158">
            <v>2026</v>
          </cell>
          <cell r="I158">
            <v>12313000</v>
          </cell>
          <cell r="J158">
            <v>10167630</v>
          </cell>
          <cell r="K158" t="str">
            <v>2026-01-22 11:19:37</v>
          </cell>
          <cell r="L158" t="str">
            <v>jpinzon</v>
          </cell>
          <cell r="M158" t="str">
            <v>COMERCIAL</v>
          </cell>
        </row>
        <row r="159">
          <cell r="D159">
            <v>51684</v>
          </cell>
          <cell r="E159" t="str">
            <v>NINGUNA</v>
          </cell>
          <cell r="F159" t="str">
            <v>Servicio de Radiosifusión sonora comercial</v>
          </cell>
          <cell r="G159">
            <v>13</v>
          </cell>
          <cell r="H159">
            <v>2026</v>
          </cell>
          <cell r="I159">
            <v>14751000</v>
          </cell>
          <cell r="J159">
            <v>12180842</v>
          </cell>
          <cell r="K159" t="str">
            <v>2026-01-22 11:12:41</v>
          </cell>
          <cell r="L159" t="str">
            <v>jpinzon</v>
          </cell>
          <cell r="M159" t="str">
            <v>COMERCIAL</v>
          </cell>
        </row>
        <row r="160">
          <cell r="D160">
            <v>51685</v>
          </cell>
          <cell r="E160" t="str">
            <v>NINGUNA</v>
          </cell>
          <cell r="F160" t="str">
            <v>Servicio de Radiosifusión sonora comercial</v>
          </cell>
          <cell r="G160">
            <v>13</v>
          </cell>
          <cell r="H160">
            <v>2026</v>
          </cell>
          <cell r="I160">
            <v>19505000</v>
          </cell>
          <cell r="J160">
            <v>16106524</v>
          </cell>
          <cell r="K160" t="str">
            <v>2026-01-22 11:10:55</v>
          </cell>
          <cell r="L160" t="str">
            <v>jpinzon</v>
          </cell>
          <cell r="M160" t="str">
            <v>COMERCIAL</v>
          </cell>
        </row>
        <row r="161">
          <cell r="D161">
            <v>51686</v>
          </cell>
          <cell r="E161" t="str">
            <v>NINGUNA</v>
          </cell>
          <cell r="F161" t="str">
            <v>Servicio de Radiosifusión sonora comercial</v>
          </cell>
          <cell r="G161">
            <v>13</v>
          </cell>
          <cell r="H161">
            <v>2026</v>
          </cell>
          <cell r="I161">
            <v>9413000</v>
          </cell>
          <cell r="J161">
            <v>7772915</v>
          </cell>
          <cell r="K161" t="str">
            <v>2026-01-22 11:12:16</v>
          </cell>
          <cell r="L161" t="str">
            <v>jpinzon</v>
          </cell>
          <cell r="M161" t="str">
            <v>COMERCIAL</v>
          </cell>
        </row>
        <row r="162">
          <cell r="D162">
            <v>51687</v>
          </cell>
          <cell r="E162" t="str">
            <v>NINGUNA</v>
          </cell>
          <cell r="F162" t="str">
            <v>Servicio de Radiosifusión sonora comercial</v>
          </cell>
          <cell r="G162">
            <v>13</v>
          </cell>
          <cell r="H162">
            <v>2026</v>
          </cell>
          <cell r="I162">
            <v>9437000</v>
          </cell>
          <cell r="J162">
            <v>7792733</v>
          </cell>
          <cell r="K162" t="str">
            <v>2026-01-22 11:10:50</v>
          </cell>
          <cell r="L162" t="str">
            <v>jpinzon</v>
          </cell>
          <cell r="M162" t="str">
            <v>COMERCIAL</v>
          </cell>
        </row>
        <row r="163">
          <cell r="D163">
            <v>51689</v>
          </cell>
          <cell r="E163" t="str">
            <v>NINGUNA</v>
          </cell>
          <cell r="F163" t="str">
            <v>Servicio de Radiosifusión sonora comercial</v>
          </cell>
          <cell r="G163">
            <v>13</v>
          </cell>
          <cell r="H163">
            <v>2026</v>
          </cell>
          <cell r="I163">
            <v>15879000</v>
          </cell>
          <cell r="J163">
            <v>13112304</v>
          </cell>
          <cell r="K163" t="str">
            <v>2026-01-22 11:14:43</v>
          </cell>
          <cell r="L163" t="str">
            <v>jpinzon</v>
          </cell>
          <cell r="M163" t="str">
            <v>COMERCIAL</v>
          </cell>
        </row>
        <row r="164">
          <cell r="D164">
            <v>51690</v>
          </cell>
          <cell r="E164" t="str">
            <v>NINGUNA</v>
          </cell>
          <cell r="F164" t="str">
            <v>Servicio de Radiosifusión sonora comercial</v>
          </cell>
          <cell r="G164">
            <v>13</v>
          </cell>
          <cell r="M164" t="str">
            <v>COMERCIAL</v>
          </cell>
        </row>
        <row r="165">
          <cell r="D165">
            <v>51693</v>
          </cell>
          <cell r="E165" t="str">
            <v>NINGUNA</v>
          </cell>
          <cell r="F165" t="str">
            <v>Servicio de Radiosifusión sonora comercial</v>
          </cell>
          <cell r="G165">
            <v>13</v>
          </cell>
          <cell r="H165">
            <v>2026</v>
          </cell>
          <cell r="I165">
            <v>26696000</v>
          </cell>
          <cell r="J165">
            <v>22044591</v>
          </cell>
          <cell r="K165" t="str">
            <v>2026-01-22 11:13:13</v>
          </cell>
          <cell r="L165" t="str">
            <v>jpinzon</v>
          </cell>
          <cell r="M165" t="str">
            <v>COMERCIAL</v>
          </cell>
        </row>
        <row r="166">
          <cell r="D166">
            <v>51694</v>
          </cell>
          <cell r="E166" t="str">
            <v>NINGUNA</v>
          </cell>
          <cell r="F166" t="str">
            <v>Servicio de Radiosifusión sonora comercial</v>
          </cell>
          <cell r="G166">
            <v>13</v>
          </cell>
          <cell r="H166">
            <v>2026</v>
          </cell>
          <cell r="I166">
            <v>19344000</v>
          </cell>
          <cell r="J166">
            <v>15973576</v>
          </cell>
          <cell r="K166" t="str">
            <v>2026-01-22 11:13:19</v>
          </cell>
          <cell r="L166" t="str">
            <v>jpinzon</v>
          </cell>
          <cell r="M166" t="str">
            <v>COMERCIAL</v>
          </cell>
        </row>
        <row r="167">
          <cell r="D167">
            <v>51696</v>
          </cell>
          <cell r="E167" t="str">
            <v>NINGUNA</v>
          </cell>
          <cell r="F167" t="str">
            <v>Servicio de Radiosifusión sonora comercial</v>
          </cell>
          <cell r="G167">
            <v>13</v>
          </cell>
          <cell r="M167" t="str">
            <v>COMERCIAL</v>
          </cell>
        </row>
        <row r="168">
          <cell r="D168">
            <v>51697</v>
          </cell>
          <cell r="E168" t="str">
            <v>NINGUNA</v>
          </cell>
          <cell r="F168" t="str">
            <v>Servicio de Radiosifusión sonora comercial</v>
          </cell>
          <cell r="G168">
            <v>13</v>
          </cell>
          <cell r="H168">
            <v>2026</v>
          </cell>
          <cell r="I168">
            <v>11138000</v>
          </cell>
          <cell r="J168">
            <v>9197358</v>
          </cell>
          <cell r="K168" t="str">
            <v>2026-01-22 11:13:11</v>
          </cell>
          <cell r="L168" t="str">
            <v>jpinzon</v>
          </cell>
          <cell r="M168" t="str">
            <v>COMERCIAL</v>
          </cell>
        </row>
        <row r="169">
          <cell r="D169">
            <v>51698</v>
          </cell>
          <cell r="E169" t="str">
            <v>NINGUNA</v>
          </cell>
          <cell r="F169" t="str">
            <v>Servicio de Radiosifusión sonora comercial</v>
          </cell>
          <cell r="G169">
            <v>13</v>
          </cell>
          <cell r="H169">
            <v>2026</v>
          </cell>
          <cell r="I169">
            <v>2749000</v>
          </cell>
          <cell r="J169">
            <v>2270025</v>
          </cell>
          <cell r="K169" t="str">
            <v>2026-01-22 11:03:08</v>
          </cell>
          <cell r="L169" t="str">
            <v>jpinzon</v>
          </cell>
          <cell r="M169" t="str">
            <v>COMERCIAL</v>
          </cell>
        </row>
        <row r="170">
          <cell r="D170">
            <v>51699</v>
          </cell>
          <cell r="E170" t="str">
            <v>NINGUNA</v>
          </cell>
          <cell r="F170" t="str">
            <v>Servicio de Radiosifusión sonora comercial</v>
          </cell>
          <cell r="G170">
            <v>13</v>
          </cell>
          <cell r="H170">
            <v>2026</v>
          </cell>
          <cell r="I170">
            <v>15851000</v>
          </cell>
          <cell r="J170">
            <v>13089182</v>
          </cell>
          <cell r="K170" t="str">
            <v>2026-01-22 11:14:43</v>
          </cell>
          <cell r="L170" t="str">
            <v>jpinzon</v>
          </cell>
          <cell r="M170" t="str">
            <v>COMERCIAL</v>
          </cell>
        </row>
        <row r="171">
          <cell r="D171">
            <v>51701</v>
          </cell>
          <cell r="E171" t="str">
            <v>NINGUNA</v>
          </cell>
          <cell r="F171" t="str">
            <v>Servicio de Radiosifusión sonora comercial</v>
          </cell>
          <cell r="G171">
            <v>13</v>
          </cell>
          <cell r="H171">
            <v>2026</v>
          </cell>
          <cell r="I171">
            <v>19441000</v>
          </cell>
          <cell r="J171">
            <v>16053675</v>
          </cell>
          <cell r="K171" t="str">
            <v>2026-01-22 11:14:28</v>
          </cell>
          <cell r="L171" t="str">
            <v>jpinzon</v>
          </cell>
          <cell r="M171" t="str">
            <v>COMERCIAL</v>
          </cell>
        </row>
        <row r="172">
          <cell r="D172">
            <v>51702</v>
          </cell>
          <cell r="E172" t="str">
            <v>NINGUNA</v>
          </cell>
          <cell r="F172" t="str">
            <v>Servicio de Radiosifusión sonora comercial</v>
          </cell>
          <cell r="G172">
            <v>13</v>
          </cell>
          <cell r="H172">
            <v>2026</v>
          </cell>
          <cell r="I172">
            <v>18194000</v>
          </cell>
          <cell r="J172">
            <v>15023947</v>
          </cell>
          <cell r="K172" t="str">
            <v>2026-01-22 11:13:26</v>
          </cell>
          <cell r="L172" t="str">
            <v>jpinzon</v>
          </cell>
          <cell r="M172" t="str">
            <v>COMERCIAL</v>
          </cell>
        </row>
        <row r="173">
          <cell r="D173">
            <v>51703</v>
          </cell>
          <cell r="E173" t="str">
            <v>NINGUNA</v>
          </cell>
          <cell r="F173" t="str">
            <v>Servicio de Radiosifusión sonora comercial</v>
          </cell>
          <cell r="G173">
            <v>13</v>
          </cell>
          <cell r="H173">
            <v>2026</v>
          </cell>
          <cell r="I173">
            <v>22292000</v>
          </cell>
          <cell r="J173">
            <v>18407927</v>
          </cell>
          <cell r="K173" t="str">
            <v>2026-01-22 11:14:08</v>
          </cell>
          <cell r="L173" t="str">
            <v>jpinzon</v>
          </cell>
          <cell r="M173" t="str">
            <v>COMERCIAL</v>
          </cell>
        </row>
        <row r="174">
          <cell r="D174">
            <v>51705</v>
          </cell>
          <cell r="E174" t="str">
            <v>NINGUNA</v>
          </cell>
          <cell r="F174" t="str">
            <v>Servicio de Radiosifusión sonora comercial</v>
          </cell>
          <cell r="G174">
            <v>13</v>
          </cell>
          <cell r="H174">
            <v>2026</v>
          </cell>
          <cell r="I174">
            <v>14582000</v>
          </cell>
          <cell r="J174">
            <v>12041288</v>
          </cell>
          <cell r="K174" t="str">
            <v>2026-01-22 11:13:09</v>
          </cell>
          <cell r="L174" t="str">
            <v>jpinzon</v>
          </cell>
          <cell r="M174" t="str">
            <v>COMERCIAL</v>
          </cell>
        </row>
        <row r="175">
          <cell r="D175">
            <v>51707</v>
          </cell>
          <cell r="E175" t="str">
            <v>NINGUNA</v>
          </cell>
          <cell r="F175" t="str">
            <v>Servicio de Radiosifusión sonora comercial</v>
          </cell>
          <cell r="G175">
            <v>13</v>
          </cell>
          <cell r="H175">
            <v>2026</v>
          </cell>
          <cell r="I175">
            <v>18607000</v>
          </cell>
          <cell r="J175">
            <v>15364988</v>
          </cell>
          <cell r="K175" t="str">
            <v>2026-01-22 11:13:53</v>
          </cell>
          <cell r="L175" t="str">
            <v>jpinzon</v>
          </cell>
          <cell r="M175" t="str">
            <v>COMERCIAL</v>
          </cell>
        </row>
        <row r="176">
          <cell r="D176">
            <v>51708</v>
          </cell>
          <cell r="E176" t="str">
            <v>NINGUNA</v>
          </cell>
          <cell r="F176" t="str">
            <v>Servicio de Radiosifusión sonora comercial</v>
          </cell>
          <cell r="G176">
            <v>13</v>
          </cell>
          <cell r="H176">
            <v>2026</v>
          </cell>
          <cell r="I176">
            <v>47273000</v>
          </cell>
          <cell r="J176">
            <v>39036334</v>
          </cell>
          <cell r="K176" t="str">
            <v>2026-01-22 11:12:14</v>
          </cell>
          <cell r="L176" t="str">
            <v>jpinzon</v>
          </cell>
          <cell r="M176" t="str">
            <v>COMERCIAL</v>
          </cell>
        </row>
        <row r="177">
          <cell r="D177">
            <v>51710</v>
          </cell>
          <cell r="E177" t="str">
            <v>NINGUNA</v>
          </cell>
          <cell r="F177" t="str">
            <v>Servicio de Radiosifusión sonora comercial</v>
          </cell>
          <cell r="G177">
            <v>13</v>
          </cell>
          <cell r="H177">
            <v>2026</v>
          </cell>
          <cell r="I177">
            <v>25997000</v>
          </cell>
          <cell r="J177">
            <v>21467382</v>
          </cell>
          <cell r="K177" t="str">
            <v>2026-01-22 11:12:07</v>
          </cell>
          <cell r="L177" t="str">
            <v>jpinzon</v>
          </cell>
          <cell r="M177" t="str">
            <v>COMERCIAL</v>
          </cell>
        </row>
        <row r="178">
          <cell r="D178">
            <v>51711</v>
          </cell>
          <cell r="E178" t="str">
            <v>NINGUNA</v>
          </cell>
          <cell r="F178" t="str">
            <v>Servicio de Radiosifusión sonora comercial</v>
          </cell>
          <cell r="G178">
            <v>13</v>
          </cell>
          <cell r="H178">
            <v>2026</v>
          </cell>
          <cell r="I178">
            <v>18535000</v>
          </cell>
          <cell r="J178">
            <v>15305533</v>
          </cell>
          <cell r="K178" t="str">
            <v>2026-01-22 11:12:29</v>
          </cell>
          <cell r="L178" t="str">
            <v>jpinzon</v>
          </cell>
          <cell r="M178" t="str">
            <v>COMERCIAL</v>
          </cell>
        </row>
        <row r="179">
          <cell r="D179">
            <v>51713</v>
          </cell>
          <cell r="E179" t="str">
            <v>NINGUNA</v>
          </cell>
          <cell r="F179" t="str">
            <v>Servicio de Radiosifusión sonora comercial</v>
          </cell>
          <cell r="G179">
            <v>13</v>
          </cell>
          <cell r="H179">
            <v>2026</v>
          </cell>
          <cell r="I179">
            <v>21879000</v>
          </cell>
          <cell r="J179">
            <v>18066887</v>
          </cell>
          <cell r="K179" t="str">
            <v>2026-01-22 11:13:27</v>
          </cell>
          <cell r="L179" t="str">
            <v>jpinzon</v>
          </cell>
          <cell r="M179" t="str">
            <v>COMERCIAL</v>
          </cell>
        </row>
        <row r="180">
          <cell r="D180">
            <v>51714</v>
          </cell>
          <cell r="E180" t="str">
            <v>NINGUNA</v>
          </cell>
          <cell r="F180" t="str">
            <v>Servicio de Radiosifusión sonora comercial</v>
          </cell>
          <cell r="G180">
            <v>13</v>
          </cell>
          <cell r="H180">
            <v>2026</v>
          </cell>
          <cell r="I180">
            <v>19639000</v>
          </cell>
          <cell r="J180">
            <v>16217176</v>
          </cell>
          <cell r="K180" t="str">
            <v>2026-01-22 11:10:53</v>
          </cell>
          <cell r="L180" t="str">
            <v>jpinzon</v>
          </cell>
          <cell r="M180" t="str">
            <v>COMERCIAL</v>
          </cell>
        </row>
        <row r="181">
          <cell r="D181">
            <v>51715</v>
          </cell>
          <cell r="E181" t="str">
            <v>NINGUNA</v>
          </cell>
          <cell r="F181" t="str">
            <v>Servicio de Radiosifusión sonora comercial</v>
          </cell>
          <cell r="G181">
            <v>13</v>
          </cell>
          <cell r="H181">
            <v>2026</v>
          </cell>
          <cell r="I181">
            <v>10548000</v>
          </cell>
          <cell r="J181">
            <v>8710157</v>
          </cell>
          <cell r="K181" t="str">
            <v>2026-01-22 11:13:05</v>
          </cell>
          <cell r="L181" t="str">
            <v>jpinzon</v>
          </cell>
          <cell r="M181" t="str">
            <v>COMERCIAL</v>
          </cell>
        </row>
        <row r="182">
          <cell r="D182">
            <v>51716</v>
          </cell>
          <cell r="E182" t="str">
            <v>NINGUNA</v>
          </cell>
          <cell r="F182" t="str">
            <v>Servicio de Radiosifusión sonora comercial</v>
          </cell>
          <cell r="G182">
            <v>13</v>
          </cell>
          <cell r="H182">
            <v>2026</v>
          </cell>
          <cell r="I182">
            <v>11166000</v>
          </cell>
          <cell r="J182">
            <v>9220479</v>
          </cell>
          <cell r="K182" t="str">
            <v>2026-01-22 11:13:17</v>
          </cell>
          <cell r="L182" t="str">
            <v>jpinzon</v>
          </cell>
          <cell r="M182" t="str">
            <v>COMERCIAL</v>
          </cell>
        </row>
        <row r="183">
          <cell r="D183">
            <v>51718</v>
          </cell>
          <cell r="E183" t="str">
            <v>NINGUNA</v>
          </cell>
          <cell r="F183" t="str">
            <v>Servicio de Radiosifusión sonora comercial</v>
          </cell>
          <cell r="G183">
            <v>13</v>
          </cell>
          <cell r="H183">
            <v>2026</v>
          </cell>
          <cell r="I183">
            <v>15261000</v>
          </cell>
          <cell r="J183">
            <v>12601982</v>
          </cell>
          <cell r="K183" t="str">
            <v>2026-01-22 11:12:55</v>
          </cell>
          <cell r="L183" t="str">
            <v>jpinzon</v>
          </cell>
          <cell r="M183" t="str">
            <v>COMERCIAL</v>
          </cell>
        </row>
        <row r="184">
          <cell r="D184">
            <v>51719</v>
          </cell>
          <cell r="E184" t="str">
            <v>NINGUNA</v>
          </cell>
          <cell r="F184" t="str">
            <v>Servicio de Radiosifusión sonora comercial</v>
          </cell>
          <cell r="G184">
            <v>13</v>
          </cell>
          <cell r="H184">
            <v>2026</v>
          </cell>
          <cell r="I184">
            <v>8287000</v>
          </cell>
          <cell r="J184">
            <v>6843105</v>
          </cell>
          <cell r="K184" t="str">
            <v>2026-01-22 11:12:51</v>
          </cell>
          <cell r="L184" t="str">
            <v>jpinzon</v>
          </cell>
          <cell r="M184" t="str">
            <v>COMERCIAL</v>
          </cell>
        </row>
        <row r="185">
          <cell r="D185">
            <v>51721</v>
          </cell>
          <cell r="E185" t="str">
            <v>NINGUNA</v>
          </cell>
          <cell r="F185" t="str">
            <v>Servicio de Radiosifusión sonora comercial</v>
          </cell>
          <cell r="G185">
            <v>13</v>
          </cell>
          <cell r="H185">
            <v>2026</v>
          </cell>
          <cell r="I185">
            <v>14582000</v>
          </cell>
          <cell r="J185">
            <v>12041288</v>
          </cell>
          <cell r="K185" t="str">
            <v>2026-01-22 11:10:15</v>
          </cell>
          <cell r="L185" t="str">
            <v>jpinzon</v>
          </cell>
          <cell r="M185" t="str">
            <v>COMERCIAL</v>
          </cell>
        </row>
        <row r="186">
          <cell r="D186">
            <v>51723</v>
          </cell>
          <cell r="E186" t="str">
            <v>NINGUNA</v>
          </cell>
          <cell r="F186" t="str">
            <v>Servicio de Radiosifusión sonora comercial</v>
          </cell>
          <cell r="G186">
            <v>13</v>
          </cell>
          <cell r="H186">
            <v>2026</v>
          </cell>
          <cell r="I186">
            <v>14529000</v>
          </cell>
          <cell r="J186">
            <v>11997523</v>
          </cell>
          <cell r="K186" t="str">
            <v>2026-01-22 11:09:54</v>
          </cell>
          <cell r="L186" t="str">
            <v>jpinzon</v>
          </cell>
          <cell r="M186" t="str">
            <v>COMERCIAL</v>
          </cell>
        </row>
        <row r="187">
          <cell r="D187">
            <v>51724</v>
          </cell>
          <cell r="E187" t="str">
            <v>NINGUNA</v>
          </cell>
          <cell r="F187" t="str">
            <v>Servicio de Radiosifusión sonora comercial</v>
          </cell>
          <cell r="G187">
            <v>13</v>
          </cell>
          <cell r="H187">
            <v>2026</v>
          </cell>
          <cell r="I187">
            <v>7711000</v>
          </cell>
          <cell r="J187">
            <v>6367465</v>
          </cell>
          <cell r="K187" t="str">
            <v>2026-01-22 11:03:50</v>
          </cell>
          <cell r="L187" t="str">
            <v>jpinzon</v>
          </cell>
          <cell r="M187" t="str">
            <v>COMERCIAL</v>
          </cell>
        </row>
        <row r="188">
          <cell r="D188">
            <v>51725</v>
          </cell>
          <cell r="E188" t="str">
            <v>NINGUNA</v>
          </cell>
          <cell r="F188" t="str">
            <v>Servicio de Radiosifusión sonora comercial</v>
          </cell>
          <cell r="G188">
            <v>13</v>
          </cell>
          <cell r="H188">
            <v>2026</v>
          </cell>
          <cell r="I188">
            <v>10470000</v>
          </cell>
          <cell r="J188">
            <v>8645747</v>
          </cell>
          <cell r="K188" t="str">
            <v>2026-01-22 11:12:15</v>
          </cell>
          <cell r="L188" t="str">
            <v>jpinzon</v>
          </cell>
          <cell r="M188" t="str">
            <v>COMERCIAL</v>
          </cell>
        </row>
        <row r="189">
          <cell r="D189">
            <v>51726</v>
          </cell>
          <cell r="E189" t="str">
            <v>NINGUNA</v>
          </cell>
          <cell r="F189" t="str">
            <v>Servicio de Radiosifusión sonora comercial</v>
          </cell>
          <cell r="G189">
            <v>13</v>
          </cell>
          <cell r="H189">
            <v>2026</v>
          </cell>
          <cell r="I189">
            <v>25256000</v>
          </cell>
          <cell r="J189">
            <v>20855491</v>
          </cell>
          <cell r="K189" t="str">
            <v>2026-01-22 11:13:24</v>
          </cell>
          <cell r="L189" t="str">
            <v>jpinzon</v>
          </cell>
          <cell r="M189" t="str">
            <v>COMERCIAL</v>
          </cell>
        </row>
        <row r="190">
          <cell r="D190">
            <v>51727</v>
          </cell>
          <cell r="E190" t="str">
            <v>NINGUNA</v>
          </cell>
          <cell r="F190" t="str">
            <v>Servicio de Radiosifusión sonora comercial</v>
          </cell>
          <cell r="G190">
            <v>13</v>
          </cell>
          <cell r="H190">
            <v>2026</v>
          </cell>
          <cell r="I190">
            <v>14717000</v>
          </cell>
          <cell r="J190">
            <v>12152766</v>
          </cell>
          <cell r="K190" t="str">
            <v>2026-01-22 11:10:29</v>
          </cell>
          <cell r="L190" t="str">
            <v>jpinzon</v>
          </cell>
          <cell r="M190" t="str">
            <v>COMERCIAL</v>
          </cell>
        </row>
        <row r="191">
          <cell r="D191">
            <v>51728</v>
          </cell>
          <cell r="E191" t="str">
            <v>NINGUNA</v>
          </cell>
          <cell r="F191" t="str">
            <v>Servicio de Radiosifusión sonora comercial</v>
          </cell>
          <cell r="G191">
            <v>13</v>
          </cell>
          <cell r="H191">
            <v>2026</v>
          </cell>
          <cell r="I191">
            <v>7682000</v>
          </cell>
          <cell r="J191">
            <v>6343518</v>
          </cell>
          <cell r="K191" t="str">
            <v>2026-01-22 10:49:33</v>
          </cell>
          <cell r="L191" t="str">
            <v>jpinzon</v>
          </cell>
          <cell r="M191" t="str">
            <v>COMERCIAL</v>
          </cell>
        </row>
        <row r="192">
          <cell r="D192">
            <v>51731</v>
          </cell>
          <cell r="E192" t="str">
            <v>NINGUNA</v>
          </cell>
          <cell r="F192" t="str">
            <v>Servicio de Radiosifusión sonora comercial</v>
          </cell>
          <cell r="G192">
            <v>13</v>
          </cell>
          <cell r="M192" t="str">
            <v>COMERCIAL</v>
          </cell>
        </row>
        <row r="193">
          <cell r="D193">
            <v>51733</v>
          </cell>
          <cell r="E193" t="str">
            <v>NINGUNA</v>
          </cell>
          <cell r="F193" t="str">
            <v>Servicio de Radiosifusión sonora comercial</v>
          </cell>
          <cell r="G193">
            <v>13</v>
          </cell>
          <cell r="H193">
            <v>2026</v>
          </cell>
          <cell r="I193">
            <v>8294000</v>
          </cell>
          <cell r="J193">
            <v>6848885</v>
          </cell>
          <cell r="K193" t="str">
            <v>2026-01-22 11:14:07</v>
          </cell>
          <cell r="L193" t="str">
            <v>jpinzon</v>
          </cell>
          <cell r="M193" t="str">
            <v>COMERCIAL</v>
          </cell>
        </row>
        <row r="194">
          <cell r="D194">
            <v>51734</v>
          </cell>
          <cell r="E194" t="str">
            <v>NINGUNA</v>
          </cell>
          <cell r="F194" t="str">
            <v>Servicio de Radiosifusión sonora comercial</v>
          </cell>
          <cell r="G194">
            <v>13</v>
          </cell>
          <cell r="M194" t="str">
            <v>COMERCIAL</v>
          </cell>
        </row>
        <row r="195">
          <cell r="D195">
            <v>51736</v>
          </cell>
          <cell r="E195" t="str">
            <v>NINGUNA</v>
          </cell>
          <cell r="F195" t="str">
            <v>Servicio de Radiosifusión sonora comercial</v>
          </cell>
          <cell r="G195">
            <v>13</v>
          </cell>
          <cell r="H195">
            <v>2026</v>
          </cell>
          <cell r="I195">
            <v>14337000</v>
          </cell>
          <cell r="J195">
            <v>11838976</v>
          </cell>
          <cell r="K195" t="str">
            <v>2026-01-22 11:13:12</v>
          </cell>
          <cell r="L195" t="str">
            <v>jpinzon</v>
          </cell>
          <cell r="M195" t="str">
            <v>COMERCIAL</v>
          </cell>
        </row>
        <row r="196">
          <cell r="D196">
            <v>51738</v>
          </cell>
          <cell r="E196" t="str">
            <v>NINGUNA</v>
          </cell>
          <cell r="F196" t="str">
            <v>Servicio de Radiosifusión sonora comercial</v>
          </cell>
          <cell r="G196">
            <v>13</v>
          </cell>
          <cell r="H196">
            <v>2026</v>
          </cell>
          <cell r="I196">
            <v>14600000</v>
          </cell>
          <cell r="J196">
            <v>12056152</v>
          </cell>
          <cell r="K196" t="str">
            <v>2026-01-22 11:09:54</v>
          </cell>
          <cell r="L196" t="str">
            <v>jpinzon</v>
          </cell>
          <cell r="M196" t="str">
            <v>COMERCIAL</v>
          </cell>
        </row>
        <row r="197">
          <cell r="D197">
            <v>51740</v>
          </cell>
          <cell r="E197" t="str">
            <v>NINGUNA</v>
          </cell>
          <cell r="F197" t="str">
            <v>Servicio de Radiosifusión sonora comercial</v>
          </cell>
          <cell r="G197">
            <v>13</v>
          </cell>
          <cell r="H197">
            <v>2026</v>
          </cell>
          <cell r="I197">
            <v>18607000</v>
          </cell>
          <cell r="J197">
            <v>15364988</v>
          </cell>
          <cell r="K197" t="str">
            <v>2026-01-22 11:12:50</v>
          </cell>
          <cell r="L197" t="str">
            <v>jpinzon</v>
          </cell>
          <cell r="M197" t="str">
            <v>COMERCIAL</v>
          </cell>
        </row>
        <row r="198">
          <cell r="D198">
            <v>51741</v>
          </cell>
          <cell r="E198" t="str">
            <v>NINGUNA</v>
          </cell>
          <cell r="F198" t="str">
            <v>Servicio de Radiosifusión sonora comercial</v>
          </cell>
          <cell r="G198">
            <v>13</v>
          </cell>
          <cell r="H198">
            <v>2026</v>
          </cell>
          <cell r="I198">
            <v>11142000</v>
          </cell>
          <cell r="J198">
            <v>9200661</v>
          </cell>
          <cell r="K198" t="str">
            <v>2026-01-22 11:13:34</v>
          </cell>
          <cell r="L198" t="str">
            <v>jpinzon</v>
          </cell>
          <cell r="M198" t="str">
            <v>COMERCIAL</v>
          </cell>
        </row>
        <row r="199">
          <cell r="D199">
            <v>51742</v>
          </cell>
          <cell r="E199" t="str">
            <v>NINGUNA</v>
          </cell>
          <cell r="F199" t="str">
            <v>Servicio de Radiosifusión sonora comercial</v>
          </cell>
          <cell r="G199">
            <v>13</v>
          </cell>
          <cell r="H199">
            <v>2026</v>
          </cell>
          <cell r="I199">
            <v>14446000</v>
          </cell>
          <cell r="J199">
            <v>11928984</v>
          </cell>
          <cell r="K199" t="str">
            <v>2026-01-22 11:13:35</v>
          </cell>
          <cell r="L199" t="str">
            <v>jpinzon</v>
          </cell>
          <cell r="M199" t="str">
            <v>COMERCIAL</v>
          </cell>
        </row>
        <row r="200">
          <cell r="D200">
            <v>51745</v>
          </cell>
          <cell r="E200" t="str">
            <v>NINGUNA</v>
          </cell>
          <cell r="F200" t="str">
            <v>Servicio de Radiosifusión sonora comercial</v>
          </cell>
          <cell r="G200">
            <v>13</v>
          </cell>
          <cell r="H200">
            <v>2026</v>
          </cell>
          <cell r="I200">
            <v>14263000</v>
          </cell>
          <cell r="J200">
            <v>11777870</v>
          </cell>
          <cell r="K200" t="str">
            <v>2026-01-22 11:12:44</v>
          </cell>
          <cell r="L200" t="str">
            <v>jpinzon</v>
          </cell>
          <cell r="M200" t="str">
            <v>COMERCIAL</v>
          </cell>
        </row>
        <row r="201">
          <cell r="D201">
            <v>51747</v>
          </cell>
          <cell r="E201" t="str">
            <v>NINGUNA</v>
          </cell>
          <cell r="F201" t="str">
            <v>Servicio de Radiosifusión sonora comercial</v>
          </cell>
          <cell r="G201">
            <v>13</v>
          </cell>
          <cell r="H201">
            <v>2026</v>
          </cell>
          <cell r="I201">
            <v>8293000</v>
          </cell>
          <cell r="J201">
            <v>6848059</v>
          </cell>
          <cell r="K201" t="str">
            <v>2026-01-22 11:12:17</v>
          </cell>
          <cell r="L201" t="str">
            <v>jpinzon</v>
          </cell>
          <cell r="M201" t="str">
            <v>COMERCIAL</v>
          </cell>
        </row>
        <row r="202">
          <cell r="D202">
            <v>51748</v>
          </cell>
          <cell r="E202" t="str">
            <v>NINGUNA</v>
          </cell>
          <cell r="F202" t="str">
            <v>Servicio de Radiosifusión sonora comercial</v>
          </cell>
          <cell r="G202">
            <v>13</v>
          </cell>
          <cell r="H202">
            <v>2026</v>
          </cell>
          <cell r="I202">
            <v>13609000</v>
          </cell>
          <cell r="J202">
            <v>11237820</v>
          </cell>
          <cell r="K202" t="str">
            <v>2026-01-22 11:12:11</v>
          </cell>
          <cell r="L202" t="str">
            <v>jpinzon</v>
          </cell>
          <cell r="M202" t="str">
            <v>COMERCIAL</v>
          </cell>
        </row>
        <row r="203">
          <cell r="D203">
            <v>51749</v>
          </cell>
          <cell r="E203" t="str">
            <v>NINGUNA</v>
          </cell>
          <cell r="F203" t="str">
            <v>Servicio de Radiosifusión sonora comercial</v>
          </cell>
          <cell r="G203">
            <v>13</v>
          </cell>
          <cell r="H203">
            <v>2026</v>
          </cell>
          <cell r="I203">
            <v>19095000</v>
          </cell>
          <cell r="J203">
            <v>15767960</v>
          </cell>
          <cell r="K203" t="str">
            <v>2026-01-22 11:10:20</v>
          </cell>
          <cell r="L203" t="str">
            <v>jpinzon</v>
          </cell>
          <cell r="M203" t="str">
            <v>COMERCIAL</v>
          </cell>
        </row>
        <row r="204">
          <cell r="D204">
            <v>51750</v>
          </cell>
          <cell r="E204" t="str">
            <v>NINGUNA</v>
          </cell>
          <cell r="F204" t="str">
            <v>Servicio de Radiosifusión sonora comercial</v>
          </cell>
          <cell r="G204">
            <v>13</v>
          </cell>
          <cell r="H204">
            <v>2026</v>
          </cell>
          <cell r="I204">
            <v>9429000</v>
          </cell>
          <cell r="J204">
            <v>7786127</v>
          </cell>
          <cell r="K204" t="str">
            <v>2026-01-22 11:12:48</v>
          </cell>
          <cell r="L204" t="str">
            <v>jpinzon</v>
          </cell>
          <cell r="M204" t="str">
            <v>COMERCIAL</v>
          </cell>
        </row>
        <row r="205">
          <cell r="D205">
            <v>51752</v>
          </cell>
          <cell r="E205" t="str">
            <v>NINGUNA</v>
          </cell>
          <cell r="F205" t="str">
            <v>Servicio de Radiosifusión sonora comercial</v>
          </cell>
          <cell r="G205">
            <v>13</v>
          </cell>
          <cell r="H205">
            <v>2026</v>
          </cell>
          <cell r="I205">
            <v>11206000</v>
          </cell>
          <cell r="J205">
            <v>9253509</v>
          </cell>
          <cell r="K205" t="str">
            <v>2026-01-22 11:12:27</v>
          </cell>
          <cell r="L205" t="str">
            <v>jpinzon</v>
          </cell>
          <cell r="M205" t="str">
            <v>COMERCIAL</v>
          </cell>
        </row>
        <row r="206">
          <cell r="D206">
            <v>51753</v>
          </cell>
          <cell r="E206" t="str">
            <v>NINGUNA</v>
          </cell>
          <cell r="F206" t="str">
            <v>Servicio de Radiosifusión sonora comercial</v>
          </cell>
          <cell r="G206">
            <v>13</v>
          </cell>
          <cell r="H206">
            <v>2026</v>
          </cell>
          <cell r="I206">
            <v>27056000</v>
          </cell>
          <cell r="J206">
            <v>22341866</v>
          </cell>
          <cell r="K206" t="str">
            <v>2026-01-22 11:13:11</v>
          </cell>
          <cell r="L206" t="str">
            <v>jpinzon</v>
          </cell>
          <cell r="M206" t="str">
            <v>COMERCIAL</v>
          </cell>
        </row>
        <row r="207">
          <cell r="D207">
            <v>51754</v>
          </cell>
          <cell r="E207" t="str">
            <v>NINGUNA</v>
          </cell>
          <cell r="F207" t="str">
            <v>Servicio de Radiosifusión sonora comercial</v>
          </cell>
          <cell r="G207">
            <v>13</v>
          </cell>
          <cell r="H207">
            <v>2026</v>
          </cell>
          <cell r="I207">
            <v>25044000</v>
          </cell>
          <cell r="J207">
            <v>20680429</v>
          </cell>
          <cell r="K207" t="str">
            <v>2026-01-22 11:13:36</v>
          </cell>
          <cell r="L207" t="str">
            <v>jpinzon</v>
          </cell>
          <cell r="M207" t="str">
            <v>COMERCIAL</v>
          </cell>
        </row>
        <row r="208">
          <cell r="D208">
            <v>51757</v>
          </cell>
          <cell r="E208" t="str">
            <v>NINGUNA</v>
          </cell>
          <cell r="F208" t="str">
            <v>Servicio de Radiosifusión sonora comercial</v>
          </cell>
          <cell r="G208">
            <v>13</v>
          </cell>
          <cell r="M208" t="str">
            <v>COMERCIAL</v>
          </cell>
        </row>
        <row r="209">
          <cell r="D209">
            <v>51758</v>
          </cell>
          <cell r="E209" t="str">
            <v>NINGUNA</v>
          </cell>
          <cell r="F209" t="str">
            <v>Servicio de Radiosifusión sonora comercial</v>
          </cell>
          <cell r="G209">
            <v>13</v>
          </cell>
          <cell r="H209">
            <v>2026</v>
          </cell>
          <cell r="I209">
            <v>28052000</v>
          </cell>
          <cell r="J209">
            <v>23164327</v>
          </cell>
          <cell r="K209" t="str">
            <v>2026-01-22 11:09:53</v>
          </cell>
          <cell r="L209" t="str">
            <v>jpinzon</v>
          </cell>
          <cell r="M209" t="str">
            <v>COMERCIAL</v>
          </cell>
        </row>
        <row r="210">
          <cell r="D210">
            <v>51759</v>
          </cell>
          <cell r="E210" t="str">
            <v>NINGUNA</v>
          </cell>
          <cell r="F210" t="str">
            <v>Servicio de Radiosifusión sonora comercial</v>
          </cell>
          <cell r="G210">
            <v>13</v>
          </cell>
          <cell r="M210" t="str">
            <v>COMERCIAL</v>
          </cell>
        </row>
        <row r="211">
          <cell r="D211">
            <v>51762</v>
          </cell>
          <cell r="E211" t="str">
            <v>NINGUNA</v>
          </cell>
          <cell r="F211" t="str">
            <v>Servicio de Radiosifusión sonora comercial</v>
          </cell>
          <cell r="G211">
            <v>13</v>
          </cell>
          <cell r="H211">
            <v>2026</v>
          </cell>
          <cell r="I211">
            <v>21273000</v>
          </cell>
          <cell r="J211">
            <v>17566474</v>
          </cell>
          <cell r="K211" t="str">
            <v>2026-01-22 11:12:23</v>
          </cell>
          <cell r="L211" t="str">
            <v>jpinzon</v>
          </cell>
          <cell r="M211" t="str">
            <v>COMERCIAL</v>
          </cell>
        </row>
        <row r="212">
          <cell r="D212">
            <v>51764</v>
          </cell>
          <cell r="E212" t="str">
            <v>NINGUNA</v>
          </cell>
          <cell r="F212" t="str">
            <v>Servicio de Radiosifusión sonora comercial</v>
          </cell>
          <cell r="G212">
            <v>13</v>
          </cell>
          <cell r="H212">
            <v>2026</v>
          </cell>
          <cell r="I212">
            <v>21021000</v>
          </cell>
          <cell r="J212">
            <v>17358382</v>
          </cell>
          <cell r="K212" t="str">
            <v>2026-01-22 11:20:16</v>
          </cell>
          <cell r="L212" t="str">
            <v>jpinzon</v>
          </cell>
          <cell r="M212" t="str">
            <v>COMERCIAL</v>
          </cell>
        </row>
        <row r="213">
          <cell r="D213">
            <v>51765</v>
          </cell>
          <cell r="E213" t="str">
            <v>NINGUNA</v>
          </cell>
          <cell r="F213" t="str">
            <v>Servicio de Radiosifusión sonora comercial</v>
          </cell>
          <cell r="G213">
            <v>13</v>
          </cell>
          <cell r="H213">
            <v>2026</v>
          </cell>
          <cell r="I213">
            <v>12163000</v>
          </cell>
          <cell r="J213">
            <v>10043765</v>
          </cell>
          <cell r="K213" t="str">
            <v>2026-01-22 11:11:18</v>
          </cell>
          <cell r="L213" t="str">
            <v>jpinzon</v>
          </cell>
          <cell r="M213" t="str">
            <v>COMERCIAL</v>
          </cell>
        </row>
        <row r="214">
          <cell r="D214">
            <v>51766</v>
          </cell>
          <cell r="E214" t="str">
            <v>NINGUNA</v>
          </cell>
          <cell r="F214" t="str">
            <v>Servicio de Radiosifusión sonora comercial</v>
          </cell>
          <cell r="G214">
            <v>13</v>
          </cell>
          <cell r="H214">
            <v>2026</v>
          </cell>
          <cell r="I214">
            <v>55640000</v>
          </cell>
          <cell r="J214">
            <v>45945500</v>
          </cell>
          <cell r="K214" t="str">
            <v>2026-01-22 11:13:21</v>
          </cell>
          <cell r="L214" t="str">
            <v>jpinzon</v>
          </cell>
          <cell r="M214" t="str">
            <v>COMERCIAL</v>
          </cell>
        </row>
        <row r="215">
          <cell r="D215">
            <v>51767</v>
          </cell>
          <cell r="E215" t="str">
            <v>NINGUNA</v>
          </cell>
          <cell r="F215" t="str">
            <v>Servicio de Radiosifusión sonora comercial</v>
          </cell>
          <cell r="G215">
            <v>13</v>
          </cell>
          <cell r="H215">
            <v>2026</v>
          </cell>
          <cell r="I215">
            <v>25188000</v>
          </cell>
          <cell r="J215">
            <v>20799339</v>
          </cell>
          <cell r="K215" t="str">
            <v>2026-01-22 11:12:29</v>
          </cell>
          <cell r="L215" t="str">
            <v>jpinzon</v>
          </cell>
          <cell r="M215" t="str">
            <v>COMERCIAL</v>
          </cell>
        </row>
        <row r="216">
          <cell r="D216">
            <v>51770</v>
          </cell>
          <cell r="E216" t="str">
            <v>NINGUNA</v>
          </cell>
          <cell r="F216" t="str">
            <v>Servicio de Radiosifusión sonora comercial</v>
          </cell>
          <cell r="G216">
            <v>13</v>
          </cell>
          <cell r="H216">
            <v>2026</v>
          </cell>
          <cell r="I216">
            <v>15250000</v>
          </cell>
          <cell r="J216">
            <v>12592898</v>
          </cell>
          <cell r="K216" t="str">
            <v>2026-01-22 11:10:21</v>
          </cell>
          <cell r="L216" t="str">
            <v>jpinzon</v>
          </cell>
          <cell r="M216" t="str">
            <v>COMERCIAL</v>
          </cell>
        </row>
        <row r="217">
          <cell r="D217">
            <v>51772</v>
          </cell>
          <cell r="E217" t="str">
            <v>NINGUNA</v>
          </cell>
          <cell r="F217" t="str">
            <v>Servicio de Radiosifusión sonora comercial</v>
          </cell>
          <cell r="G217">
            <v>13</v>
          </cell>
          <cell r="H217">
            <v>2026</v>
          </cell>
          <cell r="I217">
            <v>40118000</v>
          </cell>
          <cell r="J217">
            <v>33127993</v>
          </cell>
          <cell r="K217" t="str">
            <v>2026-01-22 11:13:52</v>
          </cell>
          <cell r="L217" t="str">
            <v>jpinzon</v>
          </cell>
          <cell r="M217" t="str">
            <v>COMERCIAL</v>
          </cell>
        </row>
        <row r="218">
          <cell r="D218">
            <v>51773</v>
          </cell>
          <cell r="E218" t="str">
            <v>NINGUNA</v>
          </cell>
          <cell r="F218" t="str">
            <v>Servicio de Radiosifusión sonora comercial</v>
          </cell>
          <cell r="G218">
            <v>13</v>
          </cell>
          <cell r="M218" t="str">
            <v>COMERCIAL</v>
          </cell>
        </row>
        <row r="219">
          <cell r="D219">
            <v>51774</v>
          </cell>
          <cell r="E219" t="str">
            <v>NINGUNA</v>
          </cell>
          <cell r="F219" t="str">
            <v>Servicio de Radiosifusión sonora comercial</v>
          </cell>
          <cell r="G219">
            <v>13</v>
          </cell>
          <cell r="H219">
            <v>2026</v>
          </cell>
          <cell r="I219">
            <v>21406000</v>
          </cell>
          <cell r="J219">
            <v>17676301</v>
          </cell>
          <cell r="K219" t="str">
            <v>2026-01-22 11:12:58</v>
          </cell>
          <cell r="L219" t="str">
            <v>jpinzon</v>
          </cell>
          <cell r="M219" t="str">
            <v>COMERCIAL</v>
          </cell>
        </row>
        <row r="220">
          <cell r="D220">
            <v>51775</v>
          </cell>
          <cell r="E220" t="str">
            <v>NINGUNA</v>
          </cell>
          <cell r="F220" t="str">
            <v>Servicio de Radiosifusión sonora comercial</v>
          </cell>
          <cell r="G220">
            <v>13</v>
          </cell>
          <cell r="H220">
            <v>2026</v>
          </cell>
          <cell r="I220">
            <v>25649000</v>
          </cell>
          <cell r="J220">
            <v>21180017</v>
          </cell>
          <cell r="K220" t="str">
            <v>2026-01-22 11:13:18</v>
          </cell>
          <cell r="L220" t="str">
            <v>jpinzon</v>
          </cell>
          <cell r="M220" t="str">
            <v>COMERCIAL</v>
          </cell>
        </row>
        <row r="221">
          <cell r="D221">
            <v>51776</v>
          </cell>
          <cell r="E221" t="str">
            <v>NINGUNA</v>
          </cell>
          <cell r="F221" t="str">
            <v>Servicio de Radiosifusión sonora comercial</v>
          </cell>
          <cell r="G221">
            <v>13</v>
          </cell>
          <cell r="H221">
            <v>2026</v>
          </cell>
          <cell r="I221">
            <v>7672000</v>
          </cell>
          <cell r="J221">
            <v>6335260</v>
          </cell>
          <cell r="K221" t="str">
            <v>2026-01-22 11:20:16</v>
          </cell>
          <cell r="L221" t="str">
            <v>jpinzon</v>
          </cell>
          <cell r="M221" t="str">
            <v>COMERCIAL</v>
          </cell>
        </row>
        <row r="222">
          <cell r="D222">
            <v>51777</v>
          </cell>
          <cell r="E222" t="str">
            <v>NINGUNA</v>
          </cell>
          <cell r="F222" t="str">
            <v>Servicio de Radiosifusión sonora comercial</v>
          </cell>
          <cell r="G222">
            <v>13</v>
          </cell>
          <cell r="H222">
            <v>2026</v>
          </cell>
          <cell r="I222">
            <v>42790000</v>
          </cell>
          <cell r="J222">
            <v>35334434</v>
          </cell>
          <cell r="K222" t="str">
            <v>2026-01-22 11:14:31</v>
          </cell>
          <cell r="L222" t="str">
            <v>jpinzon</v>
          </cell>
          <cell r="M222" t="str">
            <v>COMERCIAL</v>
          </cell>
        </row>
        <row r="223">
          <cell r="D223">
            <v>51778</v>
          </cell>
          <cell r="E223" t="str">
            <v>NINGUNA</v>
          </cell>
          <cell r="F223" t="str">
            <v>Servicio de Radiosifusión sonora comercial</v>
          </cell>
          <cell r="G223">
            <v>13</v>
          </cell>
          <cell r="H223">
            <v>2026</v>
          </cell>
          <cell r="I223">
            <v>43742000</v>
          </cell>
          <cell r="J223">
            <v>36120562</v>
          </cell>
          <cell r="K223" t="str">
            <v>2026-01-22 11:12:14</v>
          </cell>
          <cell r="L223" t="str">
            <v>jpinzon</v>
          </cell>
          <cell r="M223" t="str">
            <v>COMERCIAL</v>
          </cell>
        </row>
        <row r="224">
          <cell r="D224">
            <v>51780</v>
          </cell>
          <cell r="E224" t="str">
            <v>NINGUNA</v>
          </cell>
          <cell r="F224" t="str">
            <v>Servicio de Radiosifusión sonora comercial</v>
          </cell>
          <cell r="G224">
            <v>13</v>
          </cell>
          <cell r="H224">
            <v>2026</v>
          </cell>
          <cell r="I224">
            <v>29237000</v>
          </cell>
          <cell r="J224">
            <v>24142857</v>
          </cell>
          <cell r="K224" t="str">
            <v>2026-01-22 11:14:41</v>
          </cell>
          <cell r="L224" t="str">
            <v>jpinzon</v>
          </cell>
          <cell r="M224" t="str">
            <v>COMERCIAL</v>
          </cell>
        </row>
        <row r="225">
          <cell r="D225">
            <v>51782</v>
          </cell>
          <cell r="E225" t="str">
            <v>NINGUNA</v>
          </cell>
          <cell r="F225" t="str">
            <v>Servicio de Radiosifusión sonora comercial</v>
          </cell>
          <cell r="G225">
            <v>13</v>
          </cell>
          <cell r="H225">
            <v>2026</v>
          </cell>
          <cell r="I225">
            <v>8438000</v>
          </cell>
          <cell r="J225">
            <v>6967795</v>
          </cell>
          <cell r="K225" t="str">
            <v>2026-01-22 11:13:36</v>
          </cell>
          <cell r="L225" t="str">
            <v>jpinzon</v>
          </cell>
          <cell r="M225" t="str">
            <v>COMERCIAL</v>
          </cell>
        </row>
        <row r="226">
          <cell r="D226">
            <v>51784</v>
          </cell>
          <cell r="E226" t="str">
            <v>NINGUNA</v>
          </cell>
          <cell r="F226" t="str">
            <v>Servicio de Radiosifusión sonora comercial</v>
          </cell>
          <cell r="G226">
            <v>13</v>
          </cell>
          <cell r="H226">
            <v>2026</v>
          </cell>
          <cell r="I226">
            <v>11878000</v>
          </cell>
          <cell r="J226">
            <v>9808423</v>
          </cell>
          <cell r="K226" t="str">
            <v>2026-01-22 11:12:28</v>
          </cell>
          <cell r="L226" t="str">
            <v>jpinzon</v>
          </cell>
          <cell r="M226" t="str">
            <v>COMERCIAL</v>
          </cell>
        </row>
        <row r="227">
          <cell r="D227">
            <v>51785</v>
          </cell>
          <cell r="E227" t="str">
            <v>NINGUNA</v>
          </cell>
          <cell r="F227" t="str">
            <v>Servicio de Radiosifusión sonora comercial</v>
          </cell>
          <cell r="G227">
            <v>13</v>
          </cell>
          <cell r="H227">
            <v>2026</v>
          </cell>
          <cell r="I227">
            <v>8395000</v>
          </cell>
          <cell r="J227">
            <v>6932287</v>
          </cell>
          <cell r="K227" t="str">
            <v>2026-01-22 11:20:13</v>
          </cell>
          <cell r="L227" t="str">
            <v>jpinzon</v>
          </cell>
          <cell r="M227" t="str">
            <v>COMERCIAL</v>
          </cell>
        </row>
        <row r="228">
          <cell r="D228">
            <v>51786</v>
          </cell>
          <cell r="E228" t="str">
            <v>NINGUNA</v>
          </cell>
          <cell r="F228" t="str">
            <v>Servicio de Radiosifusión sonora comercial</v>
          </cell>
          <cell r="G228">
            <v>13</v>
          </cell>
          <cell r="H228">
            <v>2026</v>
          </cell>
          <cell r="I228">
            <v>18248000</v>
          </cell>
          <cell r="J228">
            <v>15068538</v>
          </cell>
          <cell r="K228" t="str">
            <v>2026-01-22 11:14:11</v>
          </cell>
          <cell r="L228" t="str">
            <v>jpinzon</v>
          </cell>
          <cell r="M228" t="str">
            <v>COMERCIAL</v>
          </cell>
        </row>
        <row r="229">
          <cell r="D229">
            <v>51788</v>
          </cell>
          <cell r="E229" t="str">
            <v>NINGUNA</v>
          </cell>
          <cell r="F229" t="str">
            <v>Servicio de Radiosifusión sonora comercial</v>
          </cell>
          <cell r="G229">
            <v>13</v>
          </cell>
          <cell r="H229">
            <v>2026</v>
          </cell>
          <cell r="I229">
            <v>10496000</v>
          </cell>
          <cell r="J229">
            <v>8667217</v>
          </cell>
          <cell r="K229" t="str">
            <v>2026-01-22 11:12:16</v>
          </cell>
          <cell r="L229" t="str">
            <v>jpinzon</v>
          </cell>
          <cell r="M229" t="str">
            <v>COMERCIAL</v>
          </cell>
        </row>
        <row r="230">
          <cell r="D230">
            <v>51791</v>
          </cell>
          <cell r="E230" t="str">
            <v>NINGUNA</v>
          </cell>
          <cell r="F230" t="str">
            <v>Servicio de Radiosifusión sonora comercial</v>
          </cell>
          <cell r="G230">
            <v>13</v>
          </cell>
          <cell r="H230">
            <v>2026</v>
          </cell>
          <cell r="I230">
            <v>14529000</v>
          </cell>
          <cell r="J230">
            <v>11997523</v>
          </cell>
          <cell r="K230" t="str">
            <v>2026-01-22 11:13:35</v>
          </cell>
          <cell r="L230" t="str">
            <v>jpinzon</v>
          </cell>
          <cell r="M230" t="str">
            <v>COMERCIAL</v>
          </cell>
        </row>
        <row r="231">
          <cell r="D231">
            <v>51792</v>
          </cell>
          <cell r="E231" t="str">
            <v>NINGUNA</v>
          </cell>
          <cell r="F231" t="str">
            <v>Servicio de Radiosifusión sonora comercial</v>
          </cell>
          <cell r="G231">
            <v>13</v>
          </cell>
          <cell r="H231">
            <v>2026</v>
          </cell>
          <cell r="I231">
            <v>14035000</v>
          </cell>
          <cell r="J231">
            <v>11589595</v>
          </cell>
          <cell r="K231" t="str">
            <v>2026-01-22 11:10:53</v>
          </cell>
          <cell r="L231" t="str">
            <v>jpinzon</v>
          </cell>
          <cell r="M231" t="str">
            <v>COMERCIAL</v>
          </cell>
        </row>
        <row r="232">
          <cell r="D232">
            <v>51793</v>
          </cell>
          <cell r="E232" t="str">
            <v>NINGUNA</v>
          </cell>
          <cell r="F232" t="str">
            <v>Servicio de Radiosifusión sonora comercial</v>
          </cell>
          <cell r="G232">
            <v>13</v>
          </cell>
          <cell r="H232">
            <v>2026</v>
          </cell>
          <cell r="I232">
            <v>14031000</v>
          </cell>
          <cell r="J232">
            <v>11586292</v>
          </cell>
          <cell r="K232" t="str">
            <v>2026-01-22 11:16:43</v>
          </cell>
          <cell r="L232" t="str">
            <v>jpinzon</v>
          </cell>
          <cell r="M232" t="str">
            <v>COMERCIAL</v>
          </cell>
        </row>
        <row r="233">
          <cell r="D233">
            <v>51797</v>
          </cell>
          <cell r="E233" t="str">
            <v>NINGUNA</v>
          </cell>
          <cell r="F233" t="str">
            <v>Servicio de Radiosifusión sonora comercial</v>
          </cell>
          <cell r="G233">
            <v>13</v>
          </cell>
          <cell r="H233">
            <v>2026</v>
          </cell>
          <cell r="I233">
            <v>37899000</v>
          </cell>
          <cell r="J233">
            <v>31295623</v>
          </cell>
          <cell r="K233" t="str">
            <v>2026-01-22 11:13:24</v>
          </cell>
          <cell r="L233" t="str">
            <v>jpinzon</v>
          </cell>
          <cell r="M233" t="str">
            <v>COMERCIAL</v>
          </cell>
        </row>
        <row r="234">
          <cell r="D234">
            <v>51798</v>
          </cell>
          <cell r="E234" t="str">
            <v>NINGUNA</v>
          </cell>
          <cell r="F234" t="str">
            <v>Servicio de Radiosifusión sonora comercial</v>
          </cell>
          <cell r="G234">
            <v>13</v>
          </cell>
          <cell r="H234">
            <v>2026</v>
          </cell>
          <cell r="I234">
            <v>38516000</v>
          </cell>
          <cell r="J234">
            <v>31805120</v>
          </cell>
          <cell r="K234" t="str">
            <v>2026-01-22 11:13:20</v>
          </cell>
          <cell r="L234" t="str">
            <v>jpinzon</v>
          </cell>
          <cell r="M234" t="str">
            <v>COMERCIAL</v>
          </cell>
        </row>
        <row r="235">
          <cell r="D235">
            <v>51799</v>
          </cell>
          <cell r="E235" t="str">
            <v>NINGUNA</v>
          </cell>
          <cell r="F235" t="str">
            <v>Servicio de Radiosifusión sonora comercial</v>
          </cell>
          <cell r="G235">
            <v>13</v>
          </cell>
          <cell r="H235">
            <v>2026</v>
          </cell>
          <cell r="I235">
            <v>16015000</v>
          </cell>
          <cell r="J235">
            <v>13224608</v>
          </cell>
          <cell r="K235" t="str">
            <v>2026-01-22 11:12:43</v>
          </cell>
          <cell r="L235" t="str">
            <v>jpinzon</v>
          </cell>
          <cell r="M235" t="str">
            <v>COMERCIAL</v>
          </cell>
        </row>
        <row r="236">
          <cell r="D236">
            <v>51800</v>
          </cell>
          <cell r="E236" t="str">
            <v>NINGUNA</v>
          </cell>
          <cell r="F236" t="str">
            <v>Servicio de Radiosifusión sonora comercial</v>
          </cell>
          <cell r="G236">
            <v>13</v>
          </cell>
          <cell r="H236">
            <v>2026</v>
          </cell>
          <cell r="I236">
            <v>19010000</v>
          </cell>
          <cell r="J236">
            <v>15697770</v>
          </cell>
          <cell r="K236" t="str">
            <v>2026-01-22 11:12:44</v>
          </cell>
          <cell r="L236" t="str">
            <v>jpinzon</v>
          </cell>
          <cell r="M236" t="str">
            <v>COMERCIAL</v>
          </cell>
        </row>
        <row r="237">
          <cell r="D237">
            <v>51801</v>
          </cell>
          <cell r="E237" t="str">
            <v>NINGUNA</v>
          </cell>
          <cell r="F237" t="str">
            <v>Servicio de Radiosifusión sonora comercial</v>
          </cell>
          <cell r="G237">
            <v>13</v>
          </cell>
          <cell r="H237">
            <v>2026</v>
          </cell>
          <cell r="I237">
            <v>38094000</v>
          </cell>
          <cell r="J237">
            <v>31456647</v>
          </cell>
          <cell r="K237" t="str">
            <v>2026-01-22 11:10:55</v>
          </cell>
          <cell r="L237" t="str">
            <v>jpinzon</v>
          </cell>
          <cell r="M237" t="str">
            <v>COMERCIAL</v>
          </cell>
        </row>
        <row r="238">
          <cell r="D238">
            <v>51804</v>
          </cell>
          <cell r="E238" t="str">
            <v>NINGUNA</v>
          </cell>
          <cell r="F238" t="str">
            <v>Servicio de Radiosifusión sonora comercial</v>
          </cell>
          <cell r="G238">
            <v>13</v>
          </cell>
          <cell r="H238">
            <v>2026</v>
          </cell>
          <cell r="I238">
            <v>15949000</v>
          </cell>
          <cell r="J238">
            <v>13170107</v>
          </cell>
          <cell r="K238" t="str">
            <v>2026-01-22 11:13:34</v>
          </cell>
          <cell r="L238" t="str">
            <v>jpinzon</v>
          </cell>
          <cell r="M238" t="str">
            <v>COMERCIAL</v>
          </cell>
        </row>
        <row r="239">
          <cell r="D239">
            <v>51805</v>
          </cell>
          <cell r="E239" t="str">
            <v>NINGUNA</v>
          </cell>
          <cell r="F239" t="str">
            <v>Servicio de Radiosifusión sonora comercial</v>
          </cell>
          <cell r="G239">
            <v>13</v>
          </cell>
          <cell r="H239">
            <v>2026</v>
          </cell>
          <cell r="I239">
            <v>10548000</v>
          </cell>
          <cell r="J239">
            <v>8710157</v>
          </cell>
          <cell r="K239" t="str">
            <v>2026-01-22 11:12:21</v>
          </cell>
          <cell r="L239" t="str">
            <v>jpinzon</v>
          </cell>
          <cell r="M239" t="str">
            <v>COMERCIAL</v>
          </cell>
        </row>
        <row r="240">
          <cell r="D240">
            <v>51806</v>
          </cell>
          <cell r="E240" t="str">
            <v>NINGUNA</v>
          </cell>
          <cell r="F240" t="str">
            <v>Servicio de Radiosifusión sonora comercial</v>
          </cell>
          <cell r="G240">
            <v>13</v>
          </cell>
          <cell r="H240">
            <v>2026</v>
          </cell>
          <cell r="I240">
            <v>22109000</v>
          </cell>
          <cell r="J240">
            <v>18256813</v>
          </cell>
          <cell r="K240" t="str">
            <v>2026-01-22 11:12:31</v>
          </cell>
          <cell r="L240" t="str">
            <v>jpinzon</v>
          </cell>
          <cell r="M240" t="str">
            <v>COMERCIAL</v>
          </cell>
        </row>
        <row r="241">
          <cell r="D241">
            <v>51807</v>
          </cell>
          <cell r="E241" t="str">
            <v>NINGUNA</v>
          </cell>
          <cell r="F241" t="str">
            <v>Servicio de Radiosifusión sonora comercial</v>
          </cell>
          <cell r="G241">
            <v>13</v>
          </cell>
          <cell r="M241" t="str">
            <v>COMERCIAL</v>
          </cell>
        </row>
        <row r="242">
          <cell r="D242">
            <v>51808</v>
          </cell>
          <cell r="E242" t="str">
            <v>NINGUNA</v>
          </cell>
          <cell r="F242" t="str">
            <v>Servicio de Radiosifusión sonora comercial</v>
          </cell>
          <cell r="G242">
            <v>13</v>
          </cell>
          <cell r="H242">
            <v>2026</v>
          </cell>
          <cell r="I242">
            <v>14292000</v>
          </cell>
          <cell r="J242">
            <v>11801817</v>
          </cell>
          <cell r="K242" t="str">
            <v>2026-01-22 11:16:46</v>
          </cell>
          <cell r="L242" t="str">
            <v>jpinzon</v>
          </cell>
          <cell r="M242" t="str">
            <v>COMERCIAL</v>
          </cell>
        </row>
        <row r="243">
          <cell r="D243">
            <v>51809</v>
          </cell>
          <cell r="E243" t="str">
            <v>NINGUNA</v>
          </cell>
          <cell r="F243" t="str">
            <v>Servicio de Radiosifusión sonora comercial</v>
          </cell>
          <cell r="G243">
            <v>13</v>
          </cell>
          <cell r="H243">
            <v>2026</v>
          </cell>
          <cell r="I243">
            <v>11581000</v>
          </cell>
          <cell r="J243">
            <v>9563171</v>
          </cell>
          <cell r="K243" t="str">
            <v>2026-01-22 11:12:19</v>
          </cell>
          <cell r="L243" t="str">
            <v>jpinzon</v>
          </cell>
          <cell r="M243" t="str">
            <v>COMERCIAL</v>
          </cell>
        </row>
        <row r="244">
          <cell r="D244">
            <v>51810</v>
          </cell>
          <cell r="E244" t="str">
            <v>NINGUNA</v>
          </cell>
          <cell r="F244" t="str">
            <v>Servicio de Radiosifusión sonora comercial</v>
          </cell>
          <cell r="G244">
            <v>13</v>
          </cell>
          <cell r="H244">
            <v>2026</v>
          </cell>
          <cell r="I244">
            <v>16015000</v>
          </cell>
          <cell r="J244">
            <v>13224608</v>
          </cell>
          <cell r="K244" t="str">
            <v>2026-01-22 11:03:56</v>
          </cell>
          <cell r="L244" t="str">
            <v>jpinzon</v>
          </cell>
          <cell r="M244" t="str">
            <v>COMERCIAL</v>
          </cell>
        </row>
        <row r="245">
          <cell r="D245">
            <v>51811</v>
          </cell>
          <cell r="E245" t="str">
            <v>NINGUNA</v>
          </cell>
          <cell r="F245" t="str">
            <v>Servicio de Radiosifusión sonora comercial</v>
          </cell>
          <cell r="G245">
            <v>13</v>
          </cell>
          <cell r="H245">
            <v>2026</v>
          </cell>
          <cell r="I245">
            <v>16289000</v>
          </cell>
          <cell r="J245">
            <v>13450867</v>
          </cell>
          <cell r="K245" t="str">
            <v>2026-01-22 11:03:10</v>
          </cell>
          <cell r="L245" t="str">
            <v>jpinzon</v>
          </cell>
          <cell r="M245" t="str">
            <v>COMERCIAL</v>
          </cell>
        </row>
        <row r="246">
          <cell r="D246">
            <v>51812</v>
          </cell>
          <cell r="E246" t="str">
            <v>NINGUNA</v>
          </cell>
          <cell r="F246" t="str">
            <v>Servicio de Radiosifusión sonora comercial</v>
          </cell>
          <cell r="G246">
            <v>13</v>
          </cell>
          <cell r="H246">
            <v>2026</v>
          </cell>
          <cell r="I246">
            <v>10212000</v>
          </cell>
          <cell r="J246">
            <v>8432700</v>
          </cell>
          <cell r="K246" t="str">
            <v>2026-01-22 11:19:43</v>
          </cell>
          <cell r="L246" t="str">
            <v>jpinzon</v>
          </cell>
          <cell r="M246" t="str">
            <v>COMERCIAL</v>
          </cell>
        </row>
        <row r="247">
          <cell r="D247">
            <v>51813</v>
          </cell>
          <cell r="E247" t="str">
            <v>NINGUNA</v>
          </cell>
          <cell r="F247" t="str">
            <v>Servicio de Radiosifusión sonora comercial</v>
          </cell>
          <cell r="G247">
            <v>13</v>
          </cell>
          <cell r="H247">
            <v>2026</v>
          </cell>
          <cell r="I247">
            <v>15971000</v>
          </cell>
          <cell r="J247">
            <v>13188274</v>
          </cell>
          <cell r="K247" t="str">
            <v>2026-01-22 11:12:45</v>
          </cell>
          <cell r="L247" t="str">
            <v>jpinzon</v>
          </cell>
          <cell r="M247" t="str">
            <v>COMERCIAL</v>
          </cell>
        </row>
        <row r="248">
          <cell r="D248">
            <v>51815</v>
          </cell>
          <cell r="E248" t="str">
            <v>NINGUNA</v>
          </cell>
          <cell r="F248" t="str">
            <v>Servicio de Radiosifusión sonora comercial</v>
          </cell>
          <cell r="G248">
            <v>13</v>
          </cell>
          <cell r="H248">
            <v>2026</v>
          </cell>
          <cell r="I248">
            <v>19540000</v>
          </cell>
          <cell r="J248">
            <v>16135425</v>
          </cell>
          <cell r="K248" t="str">
            <v>2026-01-22 11:15:12</v>
          </cell>
          <cell r="L248" t="str">
            <v>jpinzon</v>
          </cell>
          <cell r="M248" t="str">
            <v>COMERCIAL</v>
          </cell>
        </row>
        <row r="249">
          <cell r="D249">
            <v>51816</v>
          </cell>
          <cell r="E249" t="str">
            <v>NINGUNA</v>
          </cell>
          <cell r="F249" t="str">
            <v>Servicio de Radiosifusión sonora comercial</v>
          </cell>
          <cell r="G249">
            <v>13</v>
          </cell>
          <cell r="H249">
            <v>2026</v>
          </cell>
          <cell r="I249">
            <v>13234000</v>
          </cell>
          <cell r="J249">
            <v>10928159</v>
          </cell>
          <cell r="K249" t="str">
            <v>2026-01-22 11:13:13</v>
          </cell>
          <cell r="L249" t="str">
            <v>jpinzon</v>
          </cell>
          <cell r="M249" t="str">
            <v>COMERCIAL</v>
          </cell>
        </row>
        <row r="250">
          <cell r="D250">
            <v>51819</v>
          </cell>
          <cell r="E250" t="str">
            <v>NINGUNA</v>
          </cell>
          <cell r="F250" t="str">
            <v>Servicio de Radiosifusión sonora comercial</v>
          </cell>
          <cell r="G250">
            <v>13</v>
          </cell>
          <cell r="H250">
            <v>2026</v>
          </cell>
          <cell r="I250">
            <v>10548000</v>
          </cell>
          <cell r="J250">
            <v>8710157</v>
          </cell>
          <cell r="K250" t="str">
            <v>2026-01-22 10:48:24</v>
          </cell>
          <cell r="L250" t="str">
            <v>jpinzon</v>
          </cell>
          <cell r="M250" t="str">
            <v>COMERCIAL</v>
          </cell>
        </row>
        <row r="251">
          <cell r="D251">
            <v>51822</v>
          </cell>
          <cell r="E251" t="str">
            <v>NINGUNA</v>
          </cell>
          <cell r="F251" t="str">
            <v>Servicio de Radiosifusión sonora comercial</v>
          </cell>
          <cell r="G251">
            <v>13</v>
          </cell>
          <cell r="H251">
            <v>2026</v>
          </cell>
          <cell r="I251">
            <v>18273000</v>
          </cell>
          <cell r="J251">
            <v>15089182</v>
          </cell>
          <cell r="K251" t="str">
            <v>2026-01-22 11:10:16</v>
          </cell>
          <cell r="L251" t="str">
            <v>jpinzon</v>
          </cell>
          <cell r="M251" t="str">
            <v>COMERCIAL</v>
          </cell>
        </row>
        <row r="252">
          <cell r="D252">
            <v>51823</v>
          </cell>
          <cell r="E252" t="str">
            <v>NINGUNA</v>
          </cell>
          <cell r="F252" t="str">
            <v>Servicio de Radiosifusión sonora comercial</v>
          </cell>
          <cell r="G252">
            <v>13</v>
          </cell>
          <cell r="H252">
            <v>2026</v>
          </cell>
          <cell r="I252">
            <v>8409000</v>
          </cell>
          <cell r="J252">
            <v>6943848</v>
          </cell>
          <cell r="K252" t="str">
            <v>2026-01-22 11:13:06</v>
          </cell>
          <cell r="L252" t="str">
            <v>jpinzon</v>
          </cell>
          <cell r="M252" t="str">
            <v>COMERCIAL</v>
          </cell>
        </row>
        <row r="253">
          <cell r="D253">
            <v>51824</v>
          </cell>
          <cell r="E253" t="str">
            <v>NINGUNA</v>
          </cell>
          <cell r="F253" t="str">
            <v>Servicio de Radiosifusión sonora comercial</v>
          </cell>
          <cell r="G253">
            <v>13</v>
          </cell>
          <cell r="H253">
            <v>2026</v>
          </cell>
          <cell r="I253">
            <v>20459000</v>
          </cell>
          <cell r="J253">
            <v>16894302</v>
          </cell>
          <cell r="K253" t="str">
            <v>2026-01-22 11:04:28</v>
          </cell>
          <cell r="L253" t="str">
            <v>jpinzon</v>
          </cell>
          <cell r="M253" t="str">
            <v>COMERCIAL</v>
          </cell>
        </row>
        <row r="254">
          <cell r="D254">
            <v>51827</v>
          </cell>
          <cell r="E254" t="str">
            <v>NINGUNA</v>
          </cell>
          <cell r="F254" t="str">
            <v>Servicio de Radiosifusión sonora comercial</v>
          </cell>
          <cell r="G254">
            <v>13</v>
          </cell>
          <cell r="H254">
            <v>2026</v>
          </cell>
          <cell r="I254">
            <v>12156000</v>
          </cell>
          <cell r="J254">
            <v>10037985</v>
          </cell>
          <cell r="K254" t="str">
            <v>2026-01-22 11:13:15</v>
          </cell>
          <cell r="L254" t="str">
            <v>jpinzon</v>
          </cell>
          <cell r="M254" t="str">
            <v>COMERCIAL</v>
          </cell>
        </row>
        <row r="255">
          <cell r="D255">
            <v>51829</v>
          </cell>
          <cell r="E255" t="str">
            <v>NINGUNA</v>
          </cell>
          <cell r="F255" t="str">
            <v>Servicio de Radiosifusión sonora comercial</v>
          </cell>
          <cell r="G255">
            <v>13</v>
          </cell>
          <cell r="H255">
            <v>2026</v>
          </cell>
          <cell r="I255">
            <v>7682000</v>
          </cell>
          <cell r="J255">
            <v>6343518</v>
          </cell>
          <cell r="K255" t="str">
            <v>2026-01-22 11:10:54</v>
          </cell>
          <cell r="L255" t="str">
            <v>jpinzon</v>
          </cell>
          <cell r="M255" t="str">
            <v>COMERCIAL</v>
          </cell>
        </row>
        <row r="256">
          <cell r="D256">
            <v>51831</v>
          </cell>
          <cell r="E256" t="str">
            <v>NINGUNA</v>
          </cell>
          <cell r="F256" t="str">
            <v>Servicio de Radiosifusión sonora comercial</v>
          </cell>
          <cell r="G256">
            <v>13</v>
          </cell>
          <cell r="H256">
            <v>2026</v>
          </cell>
          <cell r="I256">
            <v>10509000</v>
          </cell>
          <cell r="J256">
            <v>8677952</v>
          </cell>
          <cell r="K256" t="str">
            <v>2026-01-22 11:10:14</v>
          </cell>
          <cell r="L256" t="str">
            <v>jpinzon</v>
          </cell>
          <cell r="M256" t="str">
            <v>COMERCIAL</v>
          </cell>
        </row>
        <row r="257">
          <cell r="D257">
            <v>51833</v>
          </cell>
          <cell r="E257" t="str">
            <v>NINGUNA</v>
          </cell>
          <cell r="F257" t="str">
            <v>Servicio de Radiosifusión sonora comercial</v>
          </cell>
          <cell r="G257">
            <v>13</v>
          </cell>
          <cell r="H257">
            <v>2026</v>
          </cell>
          <cell r="I257">
            <v>18846000</v>
          </cell>
          <cell r="J257">
            <v>15562345</v>
          </cell>
          <cell r="K257" t="str">
            <v>2026-01-22 11:14:58</v>
          </cell>
          <cell r="L257" t="str">
            <v>jpinzon</v>
          </cell>
          <cell r="M257" t="str">
            <v>COMERCIAL</v>
          </cell>
        </row>
        <row r="258">
          <cell r="D258">
            <v>51834</v>
          </cell>
          <cell r="E258" t="str">
            <v>NINGUNA</v>
          </cell>
          <cell r="F258" t="str">
            <v>Servicio de Radiosifusión sonora comercial</v>
          </cell>
          <cell r="G258">
            <v>13</v>
          </cell>
          <cell r="H258">
            <v>2026</v>
          </cell>
          <cell r="I258">
            <v>12230000</v>
          </cell>
          <cell r="J258">
            <v>10099092</v>
          </cell>
          <cell r="K258" t="str">
            <v>2026-01-22 11:10:30</v>
          </cell>
          <cell r="L258" t="str">
            <v>jpinzon</v>
          </cell>
          <cell r="M258" t="str">
            <v>COMERCIAL</v>
          </cell>
        </row>
        <row r="259">
          <cell r="D259">
            <v>51835</v>
          </cell>
          <cell r="E259" t="str">
            <v>NINGUNA</v>
          </cell>
          <cell r="F259" t="str">
            <v>Servicio de Radiosifusión sonora comercial</v>
          </cell>
          <cell r="G259">
            <v>13</v>
          </cell>
          <cell r="H259">
            <v>2026</v>
          </cell>
          <cell r="I259">
            <v>15714000</v>
          </cell>
          <cell r="J259">
            <v>12976053</v>
          </cell>
          <cell r="K259" t="str">
            <v>2026-01-22 11:12:17</v>
          </cell>
          <cell r="L259" t="str">
            <v>jpinzon</v>
          </cell>
          <cell r="M259" t="str">
            <v>COMERCIAL</v>
          </cell>
        </row>
        <row r="260">
          <cell r="D260">
            <v>51837</v>
          </cell>
          <cell r="E260" t="str">
            <v>NINGUNA</v>
          </cell>
          <cell r="F260" t="str">
            <v>Servicio de Radiosifusión sonora comercial</v>
          </cell>
          <cell r="G260">
            <v>13</v>
          </cell>
          <cell r="H260">
            <v>2026</v>
          </cell>
          <cell r="I260">
            <v>7849000</v>
          </cell>
          <cell r="J260">
            <v>6481420</v>
          </cell>
          <cell r="K260" t="str">
            <v>2026-01-22 11:12:23</v>
          </cell>
          <cell r="L260" t="str">
            <v>jpinzon</v>
          </cell>
          <cell r="M260" t="str">
            <v>COMERCIAL</v>
          </cell>
        </row>
        <row r="261">
          <cell r="D261">
            <v>51839</v>
          </cell>
          <cell r="E261" t="str">
            <v>NINGUNA</v>
          </cell>
          <cell r="F261" t="str">
            <v>Servicio de Radiosifusión sonora comercial</v>
          </cell>
          <cell r="G261">
            <v>13</v>
          </cell>
          <cell r="H261">
            <v>2026</v>
          </cell>
          <cell r="I261">
            <v>3631000</v>
          </cell>
          <cell r="J261">
            <v>2998348</v>
          </cell>
          <cell r="K261" t="str">
            <v>2026-01-22 11:14:47</v>
          </cell>
          <cell r="L261" t="str">
            <v>jpinzon</v>
          </cell>
          <cell r="M261" t="str">
            <v>COMERCIAL</v>
          </cell>
        </row>
        <row r="262">
          <cell r="D262">
            <v>51843</v>
          </cell>
          <cell r="E262" t="str">
            <v>NINGUNA</v>
          </cell>
          <cell r="F262" t="str">
            <v>Servicio de Radiosifusión sonora comercial</v>
          </cell>
          <cell r="G262">
            <v>13</v>
          </cell>
          <cell r="H262">
            <v>2026</v>
          </cell>
          <cell r="I262">
            <v>18334000</v>
          </cell>
          <cell r="J262">
            <v>15139554</v>
          </cell>
          <cell r="K262" t="str">
            <v>2026-01-22 11:12:34</v>
          </cell>
          <cell r="L262" t="str">
            <v>jpinzon</v>
          </cell>
          <cell r="M262" t="str">
            <v>COMERCIAL</v>
          </cell>
        </row>
        <row r="263">
          <cell r="D263">
            <v>51844</v>
          </cell>
          <cell r="E263" t="str">
            <v>NINGUNA</v>
          </cell>
          <cell r="F263" t="str">
            <v>Servicio de Radiosifusión sonora comercial</v>
          </cell>
          <cell r="G263">
            <v>13</v>
          </cell>
          <cell r="H263">
            <v>2026</v>
          </cell>
          <cell r="I263">
            <v>7396000</v>
          </cell>
          <cell r="J263">
            <v>6107349</v>
          </cell>
          <cell r="K263" t="str">
            <v>2026-01-22 11:03:06</v>
          </cell>
          <cell r="L263" t="str">
            <v>jpinzon</v>
          </cell>
          <cell r="M263" t="str">
            <v>COMERCIAL</v>
          </cell>
        </row>
        <row r="264">
          <cell r="D264">
            <v>51847</v>
          </cell>
          <cell r="E264" t="str">
            <v>NINGUNA</v>
          </cell>
          <cell r="F264" t="str">
            <v>Servicio de Radiosifusión sonora comercial</v>
          </cell>
          <cell r="G264">
            <v>13</v>
          </cell>
          <cell r="H264">
            <v>2026</v>
          </cell>
          <cell r="I264">
            <v>5504000</v>
          </cell>
          <cell r="J264">
            <v>4545004</v>
          </cell>
          <cell r="K264" t="str">
            <v>2026-01-22 11:13:30</v>
          </cell>
          <cell r="L264" t="str">
            <v>jpinzon</v>
          </cell>
          <cell r="M264" t="str">
            <v>COMERCIAL</v>
          </cell>
        </row>
        <row r="265">
          <cell r="D265">
            <v>51848</v>
          </cell>
          <cell r="E265" t="str">
            <v>NINGUNA</v>
          </cell>
          <cell r="F265" t="str">
            <v>Servicio de Radiosifusión sonora comercial</v>
          </cell>
          <cell r="G265">
            <v>13</v>
          </cell>
          <cell r="H265">
            <v>2026</v>
          </cell>
          <cell r="I265">
            <v>23267000</v>
          </cell>
          <cell r="J265">
            <v>19213047</v>
          </cell>
          <cell r="K265" t="str">
            <v>2026-01-22 11:12:14</v>
          </cell>
          <cell r="L265" t="str">
            <v>jpinzon</v>
          </cell>
          <cell r="M265" t="str">
            <v>COMERCIAL</v>
          </cell>
        </row>
        <row r="266">
          <cell r="D266">
            <v>51850</v>
          </cell>
          <cell r="E266" t="str">
            <v>NINGUNA</v>
          </cell>
          <cell r="F266" t="str">
            <v>Servicio de Radiosifusión sonora comercial</v>
          </cell>
          <cell r="G266">
            <v>13</v>
          </cell>
          <cell r="H266">
            <v>2026</v>
          </cell>
          <cell r="I266">
            <v>38551000</v>
          </cell>
          <cell r="J266">
            <v>31834021</v>
          </cell>
          <cell r="K266" t="str">
            <v>2026-01-22 11:14:56</v>
          </cell>
          <cell r="L266" t="str">
            <v>jpinzon</v>
          </cell>
          <cell r="M266" t="str">
            <v>COMERCIAL</v>
          </cell>
        </row>
        <row r="267">
          <cell r="D267">
            <v>51852</v>
          </cell>
          <cell r="E267" t="str">
            <v>NINGUNA</v>
          </cell>
          <cell r="F267" t="str">
            <v>Servicio de Radiosifusión sonora comercial</v>
          </cell>
          <cell r="G267">
            <v>13</v>
          </cell>
          <cell r="H267">
            <v>2026</v>
          </cell>
          <cell r="I267">
            <v>10499000</v>
          </cell>
          <cell r="J267">
            <v>8669694</v>
          </cell>
          <cell r="K267" t="str">
            <v>2026-01-22 11:09:32</v>
          </cell>
          <cell r="L267" t="str">
            <v>jpinzon</v>
          </cell>
          <cell r="M267" t="str">
            <v>COMERCIAL</v>
          </cell>
        </row>
        <row r="268">
          <cell r="D268">
            <v>51853</v>
          </cell>
          <cell r="E268" t="str">
            <v>NINGUNA</v>
          </cell>
          <cell r="F268" t="str">
            <v>Servicio de Radiosifusión sonora comercial</v>
          </cell>
          <cell r="G268">
            <v>13</v>
          </cell>
          <cell r="H268">
            <v>2026</v>
          </cell>
          <cell r="I268">
            <v>10488000</v>
          </cell>
          <cell r="J268">
            <v>8660611</v>
          </cell>
          <cell r="K268" t="str">
            <v>2026-01-22 11:03:42</v>
          </cell>
          <cell r="L268" t="str">
            <v>jpinzon</v>
          </cell>
          <cell r="M268" t="str">
            <v>COMERCIAL</v>
          </cell>
        </row>
        <row r="269">
          <cell r="D269">
            <v>51854</v>
          </cell>
          <cell r="E269" t="str">
            <v>NINGUNA</v>
          </cell>
          <cell r="F269" t="str">
            <v>Servicio de Radiosifusión sonora comercial</v>
          </cell>
          <cell r="G269">
            <v>13</v>
          </cell>
          <cell r="H269">
            <v>2026</v>
          </cell>
          <cell r="I269">
            <v>37899000</v>
          </cell>
          <cell r="J269">
            <v>31295623</v>
          </cell>
          <cell r="K269" t="str">
            <v>2026-01-22 11:13:51</v>
          </cell>
          <cell r="L269" t="str">
            <v>jpinzon</v>
          </cell>
          <cell r="M269" t="str">
            <v>COMERCIAL</v>
          </cell>
        </row>
        <row r="270">
          <cell r="D270">
            <v>51860</v>
          </cell>
          <cell r="E270" t="str">
            <v>NINGUNA</v>
          </cell>
          <cell r="F270" t="str">
            <v>Servicio de Radiosifusión sonora comercial</v>
          </cell>
          <cell r="G270">
            <v>13</v>
          </cell>
          <cell r="H270">
            <v>2026</v>
          </cell>
          <cell r="I270">
            <v>12772000</v>
          </cell>
          <cell r="J270">
            <v>10546656</v>
          </cell>
          <cell r="K270" t="str">
            <v>2026-01-22 11:16:04</v>
          </cell>
          <cell r="L270" t="str">
            <v>jpinzon</v>
          </cell>
          <cell r="M270" t="str">
            <v>COMERCIAL</v>
          </cell>
        </row>
        <row r="271">
          <cell r="D271">
            <v>51861</v>
          </cell>
          <cell r="E271" t="str">
            <v>NINGUNA</v>
          </cell>
          <cell r="F271" t="str">
            <v>Servicio de Radiosifusión sonora comercial</v>
          </cell>
          <cell r="G271">
            <v>13</v>
          </cell>
          <cell r="H271">
            <v>2026</v>
          </cell>
          <cell r="I271">
            <v>15677000</v>
          </cell>
          <cell r="J271">
            <v>12945500</v>
          </cell>
          <cell r="K271" t="str">
            <v>2026-01-22 11:12:45</v>
          </cell>
          <cell r="L271" t="str">
            <v>jpinzon</v>
          </cell>
          <cell r="M271" t="str">
            <v>COMERCIAL</v>
          </cell>
        </row>
        <row r="272">
          <cell r="D272">
            <v>51862</v>
          </cell>
          <cell r="E272" t="str">
            <v>NINGUNA</v>
          </cell>
          <cell r="F272" t="str">
            <v>Servicio de Radiosifusión sonora comercial</v>
          </cell>
          <cell r="G272">
            <v>13</v>
          </cell>
          <cell r="H272">
            <v>2026</v>
          </cell>
          <cell r="I272">
            <v>9626000</v>
          </cell>
          <cell r="J272">
            <v>7948803</v>
          </cell>
          <cell r="K272" t="str">
            <v>2026-01-22 11:12:24</v>
          </cell>
          <cell r="L272" t="str">
            <v>jpinzon</v>
          </cell>
          <cell r="M272" t="str">
            <v>COMERCIAL</v>
          </cell>
        </row>
        <row r="273">
          <cell r="D273">
            <v>51863</v>
          </cell>
          <cell r="E273" t="str">
            <v>NINGUNA</v>
          </cell>
          <cell r="F273" t="str">
            <v>Servicio de Radiosifusión sonora comercial</v>
          </cell>
          <cell r="G273">
            <v>13</v>
          </cell>
          <cell r="M273" t="str">
            <v>COMERCIAL</v>
          </cell>
        </row>
        <row r="274">
          <cell r="D274">
            <v>51865</v>
          </cell>
          <cell r="E274" t="str">
            <v>NINGUNA</v>
          </cell>
          <cell r="F274" t="str">
            <v>Servicio de Radiosifusión sonora comercial</v>
          </cell>
          <cell r="G274">
            <v>13</v>
          </cell>
          <cell r="H274">
            <v>2026</v>
          </cell>
          <cell r="I274">
            <v>15677000</v>
          </cell>
          <cell r="J274">
            <v>12945500</v>
          </cell>
          <cell r="K274" t="str">
            <v>2026-01-22 11:13:27</v>
          </cell>
          <cell r="L274" t="str">
            <v>jpinzon</v>
          </cell>
          <cell r="M274" t="str">
            <v>COMERCIAL</v>
          </cell>
        </row>
        <row r="275">
          <cell r="D275">
            <v>51866</v>
          </cell>
          <cell r="E275" t="str">
            <v>NINGUNA</v>
          </cell>
          <cell r="F275" t="str">
            <v>Servicio de Radiosifusión sonora comercial</v>
          </cell>
          <cell r="G275">
            <v>13</v>
          </cell>
          <cell r="H275">
            <v>2026</v>
          </cell>
          <cell r="I275">
            <v>4006000</v>
          </cell>
          <cell r="J275">
            <v>3308010</v>
          </cell>
          <cell r="K275" t="str">
            <v>2026-01-22 11:10:31</v>
          </cell>
          <cell r="L275" t="str">
            <v>jpinzon</v>
          </cell>
          <cell r="M275" t="str">
            <v>COMERCIAL</v>
          </cell>
        </row>
        <row r="276">
          <cell r="D276">
            <v>51867</v>
          </cell>
          <cell r="E276" t="str">
            <v>NINGUNA</v>
          </cell>
          <cell r="F276" t="str">
            <v>Servicio de Radiosifusión sonora comercial</v>
          </cell>
          <cell r="G276">
            <v>13</v>
          </cell>
          <cell r="H276">
            <v>2026</v>
          </cell>
          <cell r="I276">
            <v>3631000</v>
          </cell>
          <cell r="J276">
            <v>2998348</v>
          </cell>
          <cell r="K276" t="str">
            <v>2026-01-22 11:12:12</v>
          </cell>
          <cell r="L276" t="str">
            <v>jpinzon</v>
          </cell>
          <cell r="M276" t="str">
            <v>COMERCIAL</v>
          </cell>
        </row>
        <row r="277">
          <cell r="D277">
            <v>51870</v>
          </cell>
          <cell r="E277" t="str">
            <v>NINGUNA</v>
          </cell>
          <cell r="F277" t="str">
            <v>Servicio de Radiosifusión sonora comercial</v>
          </cell>
          <cell r="G277">
            <v>13</v>
          </cell>
          <cell r="H277">
            <v>2026</v>
          </cell>
          <cell r="I277">
            <v>12726000</v>
          </cell>
          <cell r="J277">
            <v>10508671</v>
          </cell>
          <cell r="K277" t="str">
            <v>2026-01-22 11:09:28</v>
          </cell>
          <cell r="L277" t="str">
            <v>jpinzon</v>
          </cell>
          <cell r="M277" t="str">
            <v>COMERCIAL</v>
          </cell>
        </row>
        <row r="278">
          <cell r="D278">
            <v>51871</v>
          </cell>
          <cell r="E278" t="str">
            <v>NINGUNA</v>
          </cell>
          <cell r="F278" t="str">
            <v>Servicio de Radiosifusión sonora comercial</v>
          </cell>
          <cell r="G278">
            <v>13</v>
          </cell>
          <cell r="H278">
            <v>2026</v>
          </cell>
          <cell r="I278">
            <v>3631000</v>
          </cell>
          <cell r="J278">
            <v>2998348</v>
          </cell>
          <cell r="K278" t="str">
            <v>2026-01-22 11:13:42</v>
          </cell>
          <cell r="L278" t="str">
            <v>jpinzon</v>
          </cell>
          <cell r="M278" t="str">
            <v>COMERCIAL</v>
          </cell>
        </row>
        <row r="279">
          <cell r="D279">
            <v>51872</v>
          </cell>
          <cell r="E279" t="str">
            <v>NINGUNA</v>
          </cell>
          <cell r="F279" t="str">
            <v>Servicio de Radiosifusión sonora comercial</v>
          </cell>
          <cell r="G279">
            <v>13</v>
          </cell>
          <cell r="H279">
            <v>2026</v>
          </cell>
          <cell r="I279">
            <v>10015000</v>
          </cell>
          <cell r="J279">
            <v>8270025</v>
          </cell>
          <cell r="K279" t="str">
            <v>2026-01-22 11:10:39</v>
          </cell>
          <cell r="L279" t="str">
            <v>jpinzon</v>
          </cell>
          <cell r="M279" t="str">
            <v>COMERCIAL</v>
          </cell>
        </row>
        <row r="280">
          <cell r="D280">
            <v>51873</v>
          </cell>
          <cell r="E280" t="str">
            <v>NINGUNA</v>
          </cell>
          <cell r="F280" t="str">
            <v>Servicio de Radiosifusión sonora comercial</v>
          </cell>
          <cell r="G280">
            <v>13</v>
          </cell>
          <cell r="M280" t="str">
            <v>COMERCIAL</v>
          </cell>
        </row>
        <row r="281">
          <cell r="D281">
            <v>51874</v>
          </cell>
          <cell r="E281" t="str">
            <v>NINGUNA</v>
          </cell>
          <cell r="F281" t="str">
            <v>Servicio de Radiosifusión sonora comercial</v>
          </cell>
          <cell r="G281">
            <v>13</v>
          </cell>
          <cell r="H281">
            <v>2026</v>
          </cell>
          <cell r="I281">
            <v>9674000</v>
          </cell>
          <cell r="J281">
            <v>7988439</v>
          </cell>
          <cell r="K281" t="str">
            <v>2026-01-22 11:15:03</v>
          </cell>
          <cell r="L281" t="str">
            <v>jpinzon</v>
          </cell>
          <cell r="M281" t="str">
            <v>COMERCIAL</v>
          </cell>
        </row>
        <row r="282">
          <cell r="D282">
            <v>51875</v>
          </cell>
          <cell r="E282" t="str">
            <v>NINGUNA</v>
          </cell>
          <cell r="F282" t="str">
            <v>Servicio de Radiosifusión sonora comercial</v>
          </cell>
          <cell r="G282">
            <v>13</v>
          </cell>
          <cell r="H282">
            <v>2026</v>
          </cell>
          <cell r="I282">
            <v>12336000</v>
          </cell>
          <cell r="J282">
            <v>10186623</v>
          </cell>
          <cell r="K282" t="str">
            <v>2026-01-22 11:19:31</v>
          </cell>
          <cell r="L282" t="str">
            <v>jpinzon</v>
          </cell>
          <cell r="M282" t="str">
            <v>COMERCIAL</v>
          </cell>
        </row>
        <row r="283">
          <cell r="D283">
            <v>51876</v>
          </cell>
          <cell r="E283" t="str">
            <v>NINGUNA</v>
          </cell>
          <cell r="F283" t="str">
            <v>Servicio de Radiosifusión sonora comercial</v>
          </cell>
          <cell r="G283">
            <v>13</v>
          </cell>
          <cell r="H283">
            <v>2026</v>
          </cell>
          <cell r="I283">
            <v>3404000</v>
          </cell>
          <cell r="J283">
            <v>2810900</v>
          </cell>
          <cell r="K283" t="str">
            <v>2026-01-22 11:15:12</v>
          </cell>
          <cell r="L283" t="str">
            <v>jpinzon</v>
          </cell>
          <cell r="M283" t="str">
            <v>COMERCIAL</v>
          </cell>
        </row>
        <row r="284">
          <cell r="D284">
            <v>51877</v>
          </cell>
          <cell r="E284" t="str">
            <v>NINGUNA</v>
          </cell>
          <cell r="F284" t="str">
            <v>Servicio de Radiosifusión sonora comercial</v>
          </cell>
          <cell r="G284">
            <v>13</v>
          </cell>
          <cell r="H284">
            <v>2026</v>
          </cell>
          <cell r="I284">
            <v>15677000</v>
          </cell>
          <cell r="J284">
            <v>12945500</v>
          </cell>
          <cell r="K284" t="str">
            <v>2026-01-22 11:14:03</v>
          </cell>
          <cell r="L284" t="str">
            <v>jpinzon</v>
          </cell>
          <cell r="M284" t="str">
            <v>COMERCIAL</v>
          </cell>
        </row>
        <row r="285">
          <cell r="D285">
            <v>51878</v>
          </cell>
          <cell r="E285" t="str">
            <v>NINGUNA</v>
          </cell>
          <cell r="F285" t="str">
            <v>Servicio de Radiosifusión sonora comercial</v>
          </cell>
          <cell r="G285">
            <v>13</v>
          </cell>
          <cell r="H285">
            <v>2026</v>
          </cell>
          <cell r="I285">
            <v>3984000</v>
          </cell>
          <cell r="J285">
            <v>3289843</v>
          </cell>
          <cell r="K285" t="str">
            <v>2026-01-22 11:17:27</v>
          </cell>
          <cell r="L285" t="str">
            <v>jpinzon</v>
          </cell>
          <cell r="M285" t="str">
            <v>COMERCIAL</v>
          </cell>
        </row>
        <row r="286">
          <cell r="D286">
            <v>51879</v>
          </cell>
          <cell r="E286" t="str">
            <v>NINGUNA</v>
          </cell>
          <cell r="F286" t="str">
            <v>Servicio de Radiosifusión sonora comercial</v>
          </cell>
          <cell r="G286">
            <v>13</v>
          </cell>
          <cell r="H286">
            <v>2026</v>
          </cell>
          <cell r="I286">
            <v>3631000</v>
          </cell>
          <cell r="J286">
            <v>2998348</v>
          </cell>
          <cell r="K286" t="str">
            <v>2026-01-22 11:15:40</v>
          </cell>
          <cell r="L286" t="str">
            <v>jpinzon</v>
          </cell>
          <cell r="M286" t="str">
            <v>COMERCIAL</v>
          </cell>
        </row>
        <row r="287">
          <cell r="D287">
            <v>51880</v>
          </cell>
          <cell r="E287" t="str">
            <v>NINGUNA</v>
          </cell>
          <cell r="F287" t="str">
            <v>Servicio de Radiosifusión sonora comercial</v>
          </cell>
          <cell r="G287">
            <v>13</v>
          </cell>
          <cell r="H287">
            <v>2026</v>
          </cell>
          <cell r="I287">
            <v>15677000</v>
          </cell>
          <cell r="J287">
            <v>12945500</v>
          </cell>
          <cell r="K287" t="str">
            <v>2026-01-22 11:09:21</v>
          </cell>
          <cell r="L287" t="str">
            <v>jpinzon</v>
          </cell>
          <cell r="M287" t="str">
            <v>COMERCIAL</v>
          </cell>
        </row>
        <row r="288">
          <cell r="D288">
            <v>51883</v>
          </cell>
          <cell r="E288" t="str">
            <v>NINGUNA</v>
          </cell>
          <cell r="F288" t="str">
            <v>Servicio de Radiosifusión sonora comercial</v>
          </cell>
          <cell r="G288">
            <v>13</v>
          </cell>
          <cell r="H288">
            <v>2026</v>
          </cell>
          <cell r="I288">
            <v>3631000</v>
          </cell>
          <cell r="J288">
            <v>2998348</v>
          </cell>
          <cell r="K288" t="str">
            <v>2026-01-22 11:12:15</v>
          </cell>
          <cell r="L288" t="str">
            <v>jpinzon</v>
          </cell>
          <cell r="M288" t="str">
            <v>COMERCIAL</v>
          </cell>
        </row>
        <row r="289">
          <cell r="D289">
            <v>51885</v>
          </cell>
          <cell r="E289" t="str">
            <v>NINGUNA</v>
          </cell>
          <cell r="F289" t="str">
            <v>Servicio de Radiosifusión sonora comercial</v>
          </cell>
          <cell r="G289">
            <v>13</v>
          </cell>
          <cell r="H289">
            <v>2026</v>
          </cell>
          <cell r="I289">
            <v>37899000</v>
          </cell>
          <cell r="J289">
            <v>31295623</v>
          </cell>
          <cell r="K289" t="str">
            <v>2026-01-22 11:10:16</v>
          </cell>
          <cell r="L289" t="str">
            <v>jpinzon</v>
          </cell>
          <cell r="M289" t="str">
            <v>COMERCIAL</v>
          </cell>
        </row>
        <row r="290">
          <cell r="D290">
            <v>51886</v>
          </cell>
          <cell r="E290" t="str">
            <v>NINGUNA</v>
          </cell>
          <cell r="F290" t="str">
            <v>Servicio de Radiosifusión sonora comercial</v>
          </cell>
          <cell r="G290">
            <v>13</v>
          </cell>
          <cell r="H290">
            <v>2026</v>
          </cell>
          <cell r="I290">
            <v>3631000</v>
          </cell>
          <cell r="J290">
            <v>2998348</v>
          </cell>
          <cell r="K290" t="str">
            <v>2026-01-22 11:09:27</v>
          </cell>
          <cell r="L290" t="str">
            <v>jpinzon</v>
          </cell>
          <cell r="M290" t="str">
            <v>COMERCIAL</v>
          </cell>
        </row>
        <row r="291">
          <cell r="D291">
            <v>51887</v>
          </cell>
          <cell r="E291" t="str">
            <v>NINGUNA</v>
          </cell>
          <cell r="F291" t="str">
            <v>Servicio de Radiosifusión sonora comercial</v>
          </cell>
          <cell r="G291">
            <v>13</v>
          </cell>
          <cell r="H291">
            <v>2026</v>
          </cell>
          <cell r="I291">
            <v>3631000</v>
          </cell>
          <cell r="J291">
            <v>2998348</v>
          </cell>
          <cell r="K291" t="str">
            <v>2026-01-22 11:13:05</v>
          </cell>
          <cell r="L291" t="str">
            <v>jpinzon</v>
          </cell>
          <cell r="M291" t="str">
            <v>COMERCIAL</v>
          </cell>
        </row>
        <row r="292">
          <cell r="D292">
            <v>51888</v>
          </cell>
          <cell r="E292" t="str">
            <v>NINGUNA</v>
          </cell>
          <cell r="F292" t="str">
            <v>Servicio de Radiosifusión sonora comercial</v>
          </cell>
          <cell r="G292">
            <v>13</v>
          </cell>
          <cell r="H292">
            <v>2026</v>
          </cell>
          <cell r="I292">
            <v>3631000</v>
          </cell>
          <cell r="J292">
            <v>2998348</v>
          </cell>
          <cell r="K292" t="str">
            <v>2026-01-22 11:12:59</v>
          </cell>
          <cell r="L292" t="str">
            <v>jpinzon</v>
          </cell>
          <cell r="M292" t="str">
            <v>COMERCIAL</v>
          </cell>
        </row>
        <row r="293">
          <cell r="D293">
            <v>51889</v>
          </cell>
          <cell r="E293" t="str">
            <v>NINGUNA</v>
          </cell>
          <cell r="F293" t="str">
            <v>Servicio de Radiosifusión sonora comercial</v>
          </cell>
          <cell r="G293">
            <v>13</v>
          </cell>
          <cell r="H293">
            <v>2026</v>
          </cell>
          <cell r="I293">
            <v>15714000</v>
          </cell>
          <cell r="J293">
            <v>12976053</v>
          </cell>
          <cell r="K293" t="str">
            <v>2026-01-22 11:14:53</v>
          </cell>
          <cell r="L293" t="str">
            <v>jpinzon</v>
          </cell>
          <cell r="M293" t="str">
            <v>COMERCIAL</v>
          </cell>
        </row>
        <row r="294">
          <cell r="D294">
            <v>51890</v>
          </cell>
          <cell r="E294" t="str">
            <v>NINGUNA</v>
          </cell>
          <cell r="F294" t="str">
            <v>Servicio de Radiosifusión sonora comercial</v>
          </cell>
          <cell r="G294">
            <v>13</v>
          </cell>
          <cell r="H294">
            <v>2026</v>
          </cell>
          <cell r="I294">
            <v>3631000</v>
          </cell>
          <cell r="J294">
            <v>2998348</v>
          </cell>
          <cell r="K294" t="str">
            <v>2026-01-22 11:14:30</v>
          </cell>
          <cell r="L294" t="str">
            <v>jpinzon</v>
          </cell>
          <cell r="M294" t="str">
            <v>COMERCIAL</v>
          </cell>
        </row>
        <row r="295">
          <cell r="D295">
            <v>51892</v>
          </cell>
          <cell r="E295" t="str">
            <v>NINGUNA</v>
          </cell>
          <cell r="F295" t="str">
            <v>Servicio de Radiosifusión sonora comercial</v>
          </cell>
          <cell r="G295">
            <v>13</v>
          </cell>
          <cell r="H295">
            <v>2026</v>
          </cell>
          <cell r="I295">
            <v>9716000</v>
          </cell>
          <cell r="J295">
            <v>8023121</v>
          </cell>
          <cell r="K295" t="str">
            <v>2026-01-22 11:15:41</v>
          </cell>
          <cell r="L295" t="str">
            <v>jpinzon</v>
          </cell>
          <cell r="M295" t="str">
            <v>COMERCIAL</v>
          </cell>
        </row>
        <row r="296">
          <cell r="D296">
            <v>51894</v>
          </cell>
          <cell r="E296" t="str">
            <v>NINGUNA</v>
          </cell>
          <cell r="F296" t="str">
            <v>Servicio de Radiosifusión sonora comercial</v>
          </cell>
          <cell r="G296">
            <v>13</v>
          </cell>
          <cell r="H296">
            <v>2026</v>
          </cell>
          <cell r="I296">
            <v>15398000</v>
          </cell>
          <cell r="J296">
            <v>12715111</v>
          </cell>
          <cell r="K296" t="str">
            <v>2026-01-22 11:13:54</v>
          </cell>
          <cell r="L296" t="str">
            <v>jpinzon</v>
          </cell>
          <cell r="M296" t="str">
            <v>COMERCIAL</v>
          </cell>
        </row>
        <row r="297">
          <cell r="D297">
            <v>51897</v>
          </cell>
          <cell r="E297" t="str">
            <v>NINGUNA</v>
          </cell>
          <cell r="F297" t="str">
            <v>Servicio de Radiosifusión sonora comercial</v>
          </cell>
          <cell r="G297">
            <v>13</v>
          </cell>
          <cell r="H297">
            <v>2026</v>
          </cell>
          <cell r="I297">
            <v>37899000</v>
          </cell>
          <cell r="J297">
            <v>31295623</v>
          </cell>
          <cell r="K297" t="str">
            <v>2026-01-22 11:09:33</v>
          </cell>
          <cell r="L297" t="str">
            <v>jpinzon</v>
          </cell>
          <cell r="M297" t="str">
            <v>COMERCIAL</v>
          </cell>
        </row>
        <row r="298">
          <cell r="D298">
            <v>51898</v>
          </cell>
          <cell r="E298" t="str">
            <v>NINGUNA</v>
          </cell>
          <cell r="F298" t="str">
            <v>Servicio de Radiosifusión sonora comercial</v>
          </cell>
          <cell r="G298">
            <v>13</v>
          </cell>
          <cell r="H298">
            <v>2026</v>
          </cell>
          <cell r="I298">
            <v>3631000</v>
          </cell>
          <cell r="J298">
            <v>2998348</v>
          </cell>
          <cell r="K298" t="str">
            <v>2026-01-22 11:09:52</v>
          </cell>
          <cell r="L298" t="str">
            <v>jpinzon</v>
          </cell>
          <cell r="M298" t="str">
            <v>COMERCIAL</v>
          </cell>
        </row>
        <row r="299">
          <cell r="D299">
            <v>51900</v>
          </cell>
          <cell r="E299" t="str">
            <v>NINGUNA</v>
          </cell>
          <cell r="F299" t="str">
            <v>Servicio de Radiosifusión sonora comercial</v>
          </cell>
          <cell r="G299">
            <v>13</v>
          </cell>
          <cell r="H299">
            <v>2026</v>
          </cell>
          <cell r="I299">
            <v>3631000</v>
          </cell>
          <cell r="J299">
            <v>2998348</v>
          </cell>
          <cell r="K299" t="str">
            <v>2026-01-22 11:12:25</v>
          </cell>
          <cell r="L299" t="str">
            <v>jpinzon</v>
          </cell>
          <cell r="M299" t="str">
            <v>COMERCIAL</v>
          </cell>
        </row>
        <row r="300">
          <cell r="D300">
            <v>51903</v>
          </cell>
          <cell r="E300" t="str">
            <v>NINGUNA</v>
          </cell>
          <cell r="F300" t="str">
            <v>Servicio de Radiosifusión sonora comercial</v>
          </cell>
          <cell r="G300">
            <v>13</v>
          </cell>
          <cell r="H300">
            <v>2026</v>
          </cell>
          <cell r="I300">
            <v>38551000</v>
          </cell>
          <cell r="J300">
            <v>31834021</v>
          </cell>
          <cell r="K300" t="str">
            <v>2026-01-22 11:15:31</v>
          </cell>
          <cell r="L300" t="str">
            <v>jpinzon</v>
          </cell>
          <cell r="M300" t="str">
            <v>COMERCIAL</v>
          </cell>
        </row>
        <row r="301">
          <cell r="D301">
            <v>51904</v>
          </cell>
          <cell r="E301" t="str">
            <v>NINGUNA</v>
          </cell>
          <cell r="F301" t="str">
            <v>Servicio de Radiosifusión sonora comercial</v>
          </cell>
          <cell r="G301">
            <v>13</v>
          </cell>
          <cell r="H301">
            <v>2026</v>
          </cell>
          <cell r="I301">
            <v>3631000</v>
          </cell>
          <cell r="J301">
            <v>2998348</v>
          </cell>
          <cell r="K301" t="str">
            <v>2026-01-22 11:15:01</v>
          </cell>
          <cell r="L301" t="str">
            <v>jpinzon</v>
          </cell>
          <cell r="M301" t="str">
            <v>COMERCIAL</v>
          </cell>
        </row>
        <row r="302">
          <cell r="D302">
            <v>51905</v>
          </cell>
          <cell r="E302" t="str">
            <v>NINGUNA</v>
          </cell>
          <cell r="F302" t="str">
            <v>Servicio de Radiosifusión sonora comercial</v>
          </cell>
          <cell r="G302">
            <v>13</v>
          </cell>
          <cell r="H302">
            <v>2026</v>
          </cell>
          <cell r="I302">
            <v>3631000</v>
          </cell>
          <cell r="J302">
            <v>2998348</v>
          </cell>
          <cell r="K302" t="str">
            <v>2026-01-22 11:13:32</v>
          </cell>
          <cell r="L302" t="str">
            <v>jpinzon</v>
          </cell>
          <cell r="M302" t="str">
            <v>COMERCIAL</v>
          </cell>
        </row>
        <row r="303">
          <cell r="D303">
            <v>51906</v>
          </cell>
          <cell r="E303" t="str">
            <v>NINGUNA</v>
          </cell>
          <cell r="F303" t="str">
            <v>Servicio de Radiosifusión sonora comercial</v>
          </cell>
          <cell r="G303">
            <v>13</v>
          </cell>
          <cell r="H303">
            <v>2026</v>
          </cell>
          <cell r="I303">
            <v>3631000</v>
          </cell>
          <cell r="J303">
            <v>2998348</v>
          </cell>
          <cell r="K303" t="str">
            <v>2026-01-22 11:09:48</v>
          </cell>
          <cell r="L303" t="str">
            <v>jpinzon</v>
          </cell>
          <cell r="M303" t="str">
            <v>COMERCIAL</v>
          </cell>
        </row>
        <row r="304">
          <cell r="D304">
            <v>51907</v>
          </cell>
          <cell r="E304" t="str">
            <v>NINGUNA</v>
          </cell>
          <cell r="F304" t="str">
            <v>Servicio de Radiosifusión sonora comercial</v>
          </cell>
          <cell r="G304">
            <v>13</v>
          </cell>
          <cell r="M304" t="str">
            <v>COMERCIAL</v>
          </cell>
        </row>
        <row r="305">
          <cell r="D305">
            <v>51908</v>
          </cell>
          <cell r="E305" t="str">
            <v>NINGUNA</v>
          </cell>
          <cell r="F305" t="str">
            <v>Servicio de Radiosifusión sonora comercial</v>
          </cell>
          <cell r="G305">
            <v>13</v>
          </cell>
          <cell r="H305">
            <v>2026</v>
          </cell>
          <cell r="I305">
            <v>15249000</v>
          </cell>
          <cell r="J305">
            <v>12592073</v>
          </cell>
          <cell r="K305" t="str">
            <v>2026-01-22 11:18:00</v>
          </cell>
          <cell r="L305" t="str">
            <v>jpinzon</v>
          </cell>
          <cell r="M305" t="str">
            <v>COMERCIAL</v>
          </cell>
        </row>
        <row r="306">
          <cell r="D306">
            <v>51910</v>
          </cell>
          <cell r="E306" t="str">
            <v>NINGUNA</v>
          </cell>
          <cell r="F306" t="str">
            <v>Servicio de Radiosifusión sonora comercial</v>
          </cell>
          <cell r="G306">
            <v>13</v>
          </cell>
          <cell r="H306">
            <v>2026</v>
          </cell>
          <cell r="I306">
            <v>9451000</v>
          </cell>
          <cell r="J306">
            <v>7804294</v>
          </cell>
          <cell r="K306" t="str">
            <v>2026-01-22 11:09:54</v>
          </cell>
          <cell r="L306" t="str">
            <v>jpinzon</v>
          </cell>
          <cell r="M306" t="str">
            <v>COMERCIAL</v>
          </cell>
        </row>
        <row r="307">
          <cell r="D307">
            <v>51913</v>
          </cell>
          <cell r="E307" t="str">
            <v>NINGUNA</v>
          </cell>
          <cell r="F307" t="str">
            <v>Servicio de Radiosifusión sonora comercial</v>
          </cell>
          <cell r="G307">
            <v>13</v>
          </cell>
          <cell r="H307">
            <v>2026</v>
          </cell>
          <cell r="I307">
            <v>3631000</v>
          </cell>
          <cell r="J307">
            <v>2998348</v>
          </cell>
          <cell r="K307" t="str">
            <v>2026-01-22 11:10:23</v>
          </cell>
          <cell r="L307" t="str">
            <v>jpinzon</v>
          </cell>
          <cell r="M307" t="str">
            <v>COMERCIAL</v>
          </cell>
        </row>
        <row r="308">
          <cell r="D308">
            <v>51914</v>
          </cell>
          <cell r="E308" t="str">
            <v>NINGUNA</v>
          </cell>
          <cell r="F308" t="str">
            <v>Servicio de Radiosifusión sonora comercial</v>
          </cell>
          <cell r="G308">
            <v>13</v>
          </cell>
          <cell r="H308">
            <v>2026</v>
          </cell>
          <cell r="I308">
            <v>8388000</v>
          </cell>
          <cell r="J308">
            <v>6926507</v>
          </cell>
          <cell r="K308" t="str">
            <v>2026-01-22 11:13:41</v>
          </cell>
          <cell r="L308" t="str">
            <v>jpinzon</v>
          </cell>
          <cell r="M308" t="str">
            <v>COMERCIAL</v>
          </cell>
        </row>
        <row r="309">
          <cell r="D309">
            <v>51917</v>
          </cell>
          <cell r="E309" t="str">
            <v>NINGUNA</v>
          </cell>
          <cell r="F309" t="str">
            <v>Servicio de Radiosifusión sonora comercial</v>
          </cell>
          <cell r="G309">
            <v>13</v>
          </cell>
          <cell r="H309">
            <v>2026</v>
          </cell>
          <cell r="I309">
            <v>3631000</v>
          </cell>
          <cell r="J309">
            <v>2998348</v>
          </cell>
          <cell r="K309" t="str">
            <v>2026-01-22 11:13:55</v>
          </cell>
          <cell r="L309" t="str">
            <v>jpinzon</v>
          </cell>
          <cell r="M309" t="str">
            <v>COMERCIAL</v>
          </cell>
        </row>
        <row r="310">
          <cell r="D310">
            <v>51918</v>
          </cell>
          <cell r="E310" t="str">
            <v>NINGUNA</v>
          </cell>
          <cell r="F310" t="str">
            <v>Servicio de Radiosifusión sonora comercial</v>
          </cell>
          <cell r="G310">
            <v>13</v>
          </cell>
          <cell r="H310">
            <v>2026</v>
          </cell>
          <cell r="I310">
            <v>3631000</v>
          </cell>
          <cell r="J310">
            <v>2998348</v>
          </cell>
          <cell r="K310" t="str">
            <v>2026-01-22 11:13:40</v>
          </cell>
          <cell r="L310" t="str">
            <v>jpinzon</v>
          </cell>
          <cell r="M310" t="str">
            <v>COMERCIAL</v>
          </cell>
        </row>
        <row r="311">
          <cell r="D311">
            <v>51919</v>
          </cell>
          <cell r="E311" t="str">
            <v>NINGUNA</v>
          </cell>
          <cell r="F311" t="str">
            <v>Servicio de Radiosifusión sonora comercial</v>
          </cell>
          <cell r="G311">
            <v>13</v>
          </cell>
          <cell r="H311">
            <v>2026</v>
          </cell>
          <cell r="I311">
            <v>42951000</v>
          </cell>
          <cell r="J311">
            <v>35467382</v>
          </cell>
          <cell r="K311" t="str">
            <v>2026-01-22 11:19:58</v>
          </cell>
          <cell r="L311" t="str">
            <v>jpinzon</v>
          </cell>
          <cell r="M311" t="str">
            <v>COMERCIAL</v>
          </cell>
        </row>
        <row r="312">
          <cell r="D312">
            <v>51920</v>
          </cell>
          <cell r="E312" t="str">
            <v>NINGUNA</v>
          </cell>
          <cell r="F312" t="str">
            <v>Servicio de Radiosifusión sonora comercial</v>
          </cell>
          <cell r="G312">
            <v>13</v>
          </cell>
          <cell r="H312">
            <v>2026</v>
          </cell>
          <cell r="I312">
            <v>10494000</v>
          </cell>
          <cell r="J312">
            <v>8665566</v>
          </cell>
          <cell r="K312" t="str">
            <v>2026-01-22 11:09:49</v>
          </cell>
          <cell r="L312" t="str">
            <v>jpinzon</v>
          </cell>
          <cell r="M312" t="str">
            <v>COMERCIAL</v>
          </cell>
        </row>
        <row r="313">
          <cell r="D313">
            <v>51921</v>
          </cell>
          <cell r="E313" t="str">
            <v>NINGUNA</v>
          </cell>
          <cell r="F313" t="str">
            <v>Servicio de Radiosifusión sonora comercial</v>
          </cell>
          <cell r="G313">
            <v>13</v>
          </cell>
          <cell r="H313">
            <v>2026</v>
          </cell>
          <cell r="I313">
            <v>21658000</v>
          </cell>
          <cell r="J313">
            <v>17884393</v>
          </cell>
          <cell r="K313" t="str">
            <v>2026-01-22 11:14:02</v>
          </cell>
          <cell r="L313" t="str">
            <v>jpinzon</v>
          </cell>
          <cell r="M313" t="str">
            <v>COMERCIAL</v>
          </cell>
        </row>
        <row r="314">
          <cell r="D314">
            <v>51922</v>
          </cell>
          <cell r="E314" t="str">
            <v>NINGUNA</v>
          </cell>
          <cell r="F314" t="str">
            <v>Servicio de Radiosifusión sonora comercial</v>
          </cell>
          <cell r="G314">
            <v>13</v>
          </cell>
          <cell r="H314">
            <v>2026</v>
          </cell>
          <cell r="I314">
            <v>38139000</v>
          </cell>
          <cell r="J314">
            <v>31493807</v>
          </cell>
          <cell r="K314" t="str">
            <v>2026-01-22 11:16:43</v>
          </cell>
          <cell r="L314" t="str">
            <v>jpinzon</v>
          </cell>
          <cell r="M314" t="str">
            <v>COMERCIAL</v>
          </cell>
        </row>
        <row r="315">
          <cell r="D315">
            <v>51923</v>
          </cell>
          <cell r="E315" t="str">
            <v>NINGUNA</v>
          </cell>
          <cell r="F315" t="str">
            <v>Servicio de Radiosifusión sonora comercial</v>
          </cell>
          <cell r="G315">
            <v>13</v>
          </cell>
          <cell r="M315" t="str">
            <v>COMERCIAL</v>
          </cell>
        </row>
        <row r="316">
          <cell r="D316">
            <v>51924</v>
          </cell>
          <cell r="E316" t="str">
            <v>NINGUNA</v>
          </cell>
          <cell r="F316" t="str">
            <v>Servicio de Radiosifusión sonora comercial</v>
          </cell>
          <cell r="G316">
            <v>13</v>
          </cell>
          <cell r="H316">
            <v>2026</v>
          </cell>
          <cell r="I316">
            <v>3631000</v>
          </cell>
          <cell r="J316">
            <v>2998348</v>
          </cell>
          <cell r="K316" t="str">
            <v>2026-01-22 11:12:21</v>
          </cell>
          <cell r="L316" t="str">
            <v>jpinzon</v>
          </cell>
          <cell r="M316" t="str">
            <v>COMERCIAL</v>
          </cell>
        </row>
        <row r="317">
          <cell r="D317">
            <v>51926</v>
          </cell>
          <cell r="E317" t="str">
            <v>NINGUNA</v>
          </cell>
          <cell r="F317" t="str">
            <v>Servicio de Radiosifusión sonora comercial</v>
          </cell>
          <cell r="G317">
            <v>13</v>
          </cell>
          <cell r="H317">
            <v>2026</v>
          </cell>
          <cell r="I317">
            <v>12262000</v>
          </cell>
          <cell r="J317">
            <v>10125516</v>
          </cell>
          <cell r="K317" t="str">
            <v>2026-01-22 11:09:27</v>
          </cell>
          <cell r="L317" t="str">
            <v>jpinzon</v>
          </cell>
          <cell r="M317" t="str">
            <v>COMERCIAL</v>
          </cell>
        </row>
        <row r="318">
          <cell r="D318">
            <v>51927</v>
          </cell>
          <cell r="E318" t="str">
            <v>NINGUNA</v>
          </cell>
          <cell r="F318" t="str">
            <v>Servicio de Radiosifusión sonora comercial</v>
          </cell>
          <cell r="G318">
            <v>13</v>
          </cell>
          <cell r="H318">
            <v>2026</v>
          </cell>
          <cell r="I318">
            <v>18253000</v>
          </cell>
          <cell r="J318">
            <v>15072667</v>
          </cell>
          <cell r="K318" t="str">
            <v>2026-01-22 11:17:28</v>
          </cell>
          <cell r="L318" t="str">
            <v>jpinzon</v>
          </cell>
          <cell r="M318" t="str">
            <v>COMERCIAL</v>
          </cell>
        </row>
        <row r="319">
          <cell r="D319">
            <v>51928</v>
          </cell>
          <cell r="E319" t="str">
            <v>NINGUNA</v>
          </cell>
          <cell r="F319" t="str">
            <v>Servicio de Radiosifusión sonora comercial</v>
          </cell>
          <cell r="G319">
            <v>13</v>
          </cell>
          <cell r="H319">
            <v>2026</v>
          </cell>
          <cell r="I319">
            <v>15677000</v>
          </cell>
          <cell r="J319">
            <v>12945500</v>
          </cell>
          <cell r="K319" t="str">
            <v>2026-01-22 11:11:07</v>
          </cell>
          <cell r="L319" t="str">
            <v>jpinzon</v>
          </cell>
          <cell r="M319" t="str">
            <v>COMERCIAL</v>
          </cell>
        </row>
        <row r="320">
          <cell r="D320">
            <v>51933</v>
          </cell>
          <cell r="E320" t="str">
            <v>NINGUNA</v>
          </cell>
          <cell r="F320" t="str">
            <v>Servicio de Radiosifusión sonora comercial</v>
          </cell>
          <cell r="G320">
            <v>13</v>
          </cell>
          <cell r="H320">
            <v>2026</v>
          </cell>
          <cell r="I320">
            <v>7702000</v>
          </cell>
          <cell r="J320">
            <v>6360033</v>
          </cell>
          <cell r="K320" t="str">
            <v>2026-01-22 11:20:03</v>
          </cell>
          <cell r="L320" t="str">
            <v>jpinzon</v>
          </cell>
          <cell r="M320" t="str">
            <v>COMERCIAL</v>
          </cell>
        </row>
        <row r="321">
          <cell r="D321">
            <v>51937</v>
          </cell>
          <cell r="E321" t="str">
            <v>NINGUNA</v>
          </cell>
          <cell r="F321" t="str">
            <v>Servicio de Radiosifusión sonora comercial</v>
          </cell>
          <cell r="G321">
            <v>13</v>
          </cell>
          <cell r="H321">
            <v>2026</v>
          </cell>
          <cell r="I321">
            <v>19563000</v>
          </cell>
          <cell r="J321">
            <v>16154418</v>
          </cell>
          <cell r="K321" t="str">
            <v>2026-01-22 11:12:56</v>
          </cell>
          <cell r="L321" t="str">
            <v>jpinzon</v>
          </cell>
          <cell r="M321" t="str">
            <v>COMERCIAL</v>
          </cell>
        </row>
        <row r="322">
          <cell r="D322">
            <v>51939</v>
          </cell>
          <cell r="E322" t="str">
            <v>NINGUNA</v>
          </cell>
          <cell r="F322" t="str">
            <v>Servicio de Radiosifusión sonora comercial</v>
          </cell>
          <cell r="G322">
            <v>13</v>
          </cell>
          <cell r="M322" t="str">
            <v>COMERCIAL</v>
          </cell>
        </row>
        <row r="323">
          <cell r="D323">
            <v>51940</v>
          </cell>
          <cell r="E323" t="str">
            <v>NINGUNA</v>
          </cell>
          <cell r="F323" t="str">
            <v>Servicio de Radiosifusión sonora comercial</v>
          </cell>
          <cell r="G323">
            <v>13</v>
          </cell>
          <cell r="H323">
            <v>2026</v>
          </cell>
          <cell r="I323">
            <v>16030000</v>
          </cell>
          <cell r="J323">
            <v>13236994</v>
          </cell>
          <cell r="K323" t="str">
            <v>2026-01-22 11:13:59</v>
          </cell>
          <cell r="L323" t="str">
            <v>jpinzon</v>
          </cell>
          <cell r="M323" t="str">
            <v>COMERCIAL</v>
          </cell>
        </row>
        <row r="324">
          <cell r="D324">
            <v>51942</v>
          </cell>
          <cell r="E324" t="str">
            <v>NINGUNA</v>
          </cell>
          <cell r="F324" t="str">
            <v>Servicio de Radiosifusión sonora comercial</v>
          </cell>
          <cell r="G324">
            <v>13</v>
          </cell>
          <cell r="H324">
            <v>2026</v>
          </cell>
          <cell r="I324">
            <v>11451000</v>
          </cell>
          <cell r="J324">
            <v>9455822</v>
          </cell>
          <cell r="K324" t="str">
            <v>2026-01-22 11:15:28</v>
          </cell>
          <cell r="L324" t="str">
            <v>jpinzon</v>
          </cell>
          <cell r="M324" t="str">
            <v>COMERCIAL</v>
          </cell>
        </row>
        <row r="325">
          <cell r="D325">
            <v>51944</v>
          </cell>
          <cell r="E325" t="str">
            <v>NINGUNA</v>
          </cell>
          <cell r="F325" t="str">
            <v>Servicio de Radiosifusión sonora comercial</v>
          </cell>
          <cell r="G325">
            <v>13</v>
          </cell>
          <cell r="H325">
            <v>2026</v>
          </cell>
          <cell r="I325">
            <v>3631000</v>
          </cell>
          <cell r="J325">
            <v>2998348</v>
          </cell>
          <cell r="K325" t="str">
            <v>2026-01-22 11:04:36</v>
          </cell>
          <cell r="L325" t="str">
            <v>jpinzon</v>
          </cell>
          <cell r="M325" t="str">
            <v>COMERCIAL</v>
          </cell>
        </row>
        <row r="326">
          <cell r="D326">
            <v>51945</v>
          </cell>
          <cell r="E326" t="str">
            <v>NINGUNA</v>
          </cell>
          <cell r="F326" t="str">
            <v>Servicio de Radiosifusión sonora comercial</v>
          </cell>
          <cell r="G326">
            <v>13</v>
          </cell>
          <cell r="H326">
            <v>2026</v>
          </cell>
          <cell r="I326">
            <v>38469000</v>
          </cell>
          <cell r="J326">
            <v>31766309</v>
          </cell>
          <cell r="K326" t="str">
            <v>2026-01-22 11:13:29</v>
          </cell>
          <cell r="L326" t="str">
            <v>jpinzon</v>
          </cell>
          <cell r="M326" t="str">
            <v>COMERCIAL</v>
          </cell>
        </row>
        <row r="327">
          <cell r="D327">
            <v>51950</v>
          </cell>
          <cell r="E327" t="str">
            <v>NINGUNA</v>
          </cell>
          <cell r="F327" t="str">
            <v>Servicio de Radiosifusión sonora comercial</v>
          </cell>
          <cell r="G327">
            <v>13</v>
          </cell>
          <cell r="H327">
            <v>2026</v>
          </cell>
          <cell r="I327">
            <v>3404000</v>
          </cell>
          <cell r="J327">
            <v>2810900</v>
          </cell>
          <cell r="K327" t="str">
            <v>2026-01-22 11:13:42</v>
          </cell>
          <cell r="L327" t="str">
            <v>jpinzon</v>
          </cell>
          <cell r="M327" t="str">
            <v>COMERCIAL</v>
          </cell>
        </row>
        <row r="328">
          <cell r="D328">
            <v>51952</v>
          </cell>
          <cell r="E328" t="str">
            <v>NINGUNA</v>
          </cell>
          <cell r="F328" t="str">
            <v>Servicio de Radiosifusión sonora comercial</v>
          </cell>
          <cell r="G328">
            <v>13</v>
          </cell>
          <cell r="H328">
            <v>2026</v>
          </cell>
          <cell r="I328">
            <v>3631000</v>
          </cell>
          <cell r="J328">
            <v>2998348</v>
          </cell>
          <cell r="K328" t="str">
            <v>2026-01-22 11:14:38</v>
          </cell>
          <cell r="L328" t="str">
            <v>jpinzon</v>
          </cell>
          <cell r="M328" t="str">
            <v>COMERCIAL</v>
          </cell>
        </row>
        <row r="329">
          <cell r="D329">
            <v>51953</v>
          </cell>
          <cell r="E329" t="str">
            <v>NINGUNA</v>
          </cell>
          <cell r="F329" t="str">
            <v>Servicio de Radiosifusión sonora comercial</v>
          </cell>
          <cell r="G329">
            <v>13</v>
          </cell>
          <cell r="H329">
            <v>2026</v>
          </cell>
          <cell r="I329">
            <v>20032000</v>
          </cell>
          <cell r="J329">
            <v>16541701</v>
          </cell>
          <cell r="K329" t="str">
            <v>2026-01-22 11:12:36</v>
          </cell>
          <cell r="L329" t="str">
            <v>jpinzon</v>
          </cell>
          <cell r="M329" t="str">
            <v>COMERCIAL</v>
          </cell>
        </row>
        <row r="330">
          <cell r="D330">
            <v>51956</v>
          </cell>
          <cell r="E330" t="str">
            <v>NINGUNA</v>
          </cell>
          <cell r="F330" t="str">
            <v>Servicio de Radiosifusión sonora comercial</v>
          </cell>
          <cell r="G330">
            <v>13</v>
          </cell>
          <cell r="H330">
            <v>2026</v>
          </cell>
          <cell r="I330">
            <v>3668000</v>
          </cell>
          <cell r="J330">
            <v>3028902</v>
          </cell>
          <cell r="K330" t="str">
            <v>2026-01-22 11:13:38</v>
          </cell>
          <cell r="L330" t="str">
            <v>jpinzon</v>
          </cell>
          <cell r="M330" t="str">
            <v>COMERCIAL</v>
          </cell>
        </row>
        <row r="331">
          <cell r="D331">
            <v>51958</v>
          </cell>
          <cell r="E331" t="str">
            <v>NINGUNA</v>
          </cell>
          <cell r="F331" t="str">
            <v>Servicio de Radiosifusión sonora comercial</v>
          </cell>
          <cell r="G331">
            <v>13</v>
          </cell>
          <cell r="H331">
            <v>2026</v>
          </cell>
          <cell r="I331">
            <v>38551000</v>
          </cell>
          <cell r="J331">
            <v>31834021</v>
          </cell>
          <cell r="K331" t="str">
            <v>2026-01-22 11:15:33</v>
          </cell>
          <cell r="L331" t="str">
            <v>jpinzon</v>
          </cell>
          <cell r="M331" t="str">
            <v>COMERCIAL</v>
          </cell>
        </row>
        <row r="332">
          <cell r="D332">
            <v>51959</v>
          </cell>
          <cell r="E332" t="str">
            <v>NINGUNA</v>
          </cell>
          <cell r="F332" t="str">
            <v>Servicio de Radiosifusión sonora comercial</v>
          </cell>
          <cell r="G332">
            <v>13</v>
          </cell>
          <cell r="H332">
            <v>2026</v>
          </cell>
          <cell r="I332">
            <v>15928000</v>
          </cell>
          <cell r="J332">
            <v>13152766</v>
          </cell>
          <cell r="K332" t="str">
            <v>2026-01-22 11:16:34</v>
          </cell>
          <cell r="L332" t="str">
            <v>jpinzon</v>
          </cell>
          <cell r="M332" t="str">
            <v>COMERCIAL</v>
          </cell>
        </row>
        <row r="333">
          <cell r="D333">
            <v>51960</v>
          </cell>
          <cell r="E333" t="str">
            <v>NINGUNA</v>
          </cell>
          <cell r="F333" t="str">
            <v>Servicio de Radiosifusión sonora comercial</v>
          </cell>
          <cell r="G333">
            <v>13</v>
          </cell>
          <cell r="H333">
            <v>2026</v>
          </cell>
          <cell r="I333">
            <v>4849000</v>
          </cell>
          <cell r="J333">
            <v>4004129</v>
          </cell>
          <cell r="K333" t="str">
            <v>2026-01-22 11:09:32</v>
          </cell>
          <cell r="L333" t="str">
            <v>jpinzon</v>
          </cell>
          <cell r="M333" t="str">
            <v>COMERCIAL</v>
          </cell>
        </row>
        <row r="334">
          <cell r="D334">
            <v>51961</v>
          </cell>
          <cell r="E334" t="str">
            <v>NINGUNA</v>
          </cell>
          <cell r="F334" t="str">
            <v>Servicio de Radiosifusión sonora comercial</v>
          </cell>
          <cell r="G334">
            <v>13</v>
          </cell>
          <cell r="H334">
            <v>2026</v>
          </cell>
          <cell r="I334">
            <v>16318000</v>
          </cell>
          <cell r="J334">
            <v>13474814</v>
          </cell>
          <cell r="K334" t="str">
            <v>2026-01-22 11:15:51</v>
          </cell>
          <cell r="L334" t="str">
            <v>jpinzon</v>
          </cell>
          <cell r="M334" t="str">
            <v>COMERCIAL</v>
          </cell>
        </row>
        <row r="335">
          <cell r="D335">
            <v>51962</v>
          </cell>
          <cell r="E335" t="str">
            <v>NINGUNA</v>
          </cell>
          <cell r="F335" t="str">
            <v>Servicio de Radiosifusión sonora comercial</v>
          </cell>
          <cell r="G335">
            <v>13</v>
          </cell>
          <cell r="M335" t="str">
            <v>COMERCIAL</v>
          </cell>
        </row>
        <row r="336">
          <cell r="D336">
            <v>51964</v>
          </cell>
          <cell r="E336" t="str">
            <v>NINGUNA</v>
          </cell>
          <cell r="F336" t="str">
            <v>Servicio de Radiosifusión sonora comercial</v>
          </cell>
          <cell r="G336">
            <v>13</v>
          </cell>
          <cell r="H336">
            <v>2026</v>
          </cell>
          <cell r="I336">
            <v>9584000</v>
          </cell>
          <cell r="J336">
            <v>7914121</v>
          </cell>
          <cell r="K336" t="str">
            <v>2026-01-22 11:13:20</v>
          </cell>
          <cell r="L336" t="str">
            <v>jpinzon</v>
          </cell>
          <cell r="M336" t="str">
            <v>COMERCIAL</v>
          </cell>
        </row>
        <row r="337">
          <cell r="D337">
            <v>51967</v>
          </cell>
          <cell r="E337" t="str">
            <v>NINGUNA</v>
          </cell>
          <cell r="F337" t="str">
            <v>Servicio de Radiosifusión sonora comercial</v>
          </cell>
          <cell r="G337">
            <v>13</v>
          </cell>
          <cell r="H337">
            <v>2026</v>
          </cell>
          <cell r="I337">
            <v>18874000</v>
          </cell>
          <cell r="J337">
            <v>15585467</v>
          </cell>
          <cell r="K337" t="str">
            <v>2026-01-22 11:13:43</v>
          </cell>
          <cell r="L337" t="str">
            <v>jpinzon</v>
          </cell>
          <cell r="M337" t="str">
            <v>COMERCIAL</v>
          </cell>
        </row>
        <row r="338">
          <cell r="D338">
            <v>51968</v>
          </cell>
          <cell r="E338" t="str">
            <v>NINGUNA</v>
          </cell>
          <cell r="F338" t="str">
            <v>Servicio de Radiosifusión sonora comercial</v>
          </cell>
          <cell r="G338">
            <v>13</v>
          </cell>
          <cell r="H338">
            <v>2026</v>
          </cell>
          <cell r="I338">
            <v>3631000</v>
          </cell>
          <cell r="J338">
            <v>2998348</v>
          </cell>
          <cell r="K338" t="str">
            <v>2026-01-22 11:13:23</v>
          </cell>
          <cell r="L338" t="str">
            <v>jpinzon</v>
          </cell>
          <cell r="M338" t="str">
            <v>COMERCIAL</v>
          </cell>
        </row>
        <row r="339">
          <cell r="D339">
            <v>51973</v>
          </cell>
          <cell r="E339" t="str">
            <v>NINGUNA</v>
          </cell>
          <cell r="F339" t="str">
            <v>Servicio de Radiosifusión sonora comercial</v>
          </cell>
          <cell r="G339">
            <v>13</v>
          </cell>
          <cell r="H339">
            <v>2026</v>
          </cell>
          <cell r="I339">
            <v>12391000</v>
          </cell>
          <cell r="J339">
            <v>10232040</v>
          </cell>
          <cell r="K339" t="str">
            <v>2026-01-22 11:12:56</v>
          </cell>
          <cell r="L339" t="str">
            <v>jpinzon</v>
          </cell>
          <cell r="M339" t="str">
            <v>COMERCIAL</v>
          </cell>
        </row>
        <row r="340">
          <cell r="D340">
            <v>51978</v>
          </cell>
          <cell r="E340" t="str">
            <v>NINGUNA</v>
          </cell>
          <cell r="F340" t="str">
            <v>Servicio de Radiosifusión sonora comercial</v>
          </cell>
          <cell r="G340">
            <v>13</v>
          </cell>
          <cell r="H340">
            <v>2026</v>
          </cell>
          <cell r="I340">
            <v>3631000</v>
          </cell>
          <cell r="J340">
            <v>2998348</v>
          </cell>
          <cell r="K340" t="str">
            <v>2026-01-22 11:13:08</v>
          </cell>
          <cell r="L340" t="str">
            <v>jpinzon</v>
          </cell>
          <cell r="M340" t="str">
            <v>COMERCIAL</v>
          </cell>
        </row>
        <row r="341">
          <cell r="D341">
            <v>51979</v>
          </cell>
          <cell r="E341" t="str">
            <v>NINGUNA</v>
          </cell>
          <cell r="F341" t="str">
            <v>Servicio de Radiosifusión sonora comercial</v>
          </cell>
          <cell r="G341">
            <v>13</v>
          </cell>
          <cell r="H341">
            <v>2026</v>
          </cell>
          <cell r="I341">
            <v>14321000</v>
          </cell>
          <cell r="J341">
            <v>11825764</v>
          </cell>
          <cell r="K341" t="str">
            <v>2026-01-22 11:16:06</v>
          </cell>
          <cell r="L341" t="str">
            <v>jpinzon</v>
          </cell>
          <cell r="M341" t="str">
            <v>COMERCIAL</v>
          </cell>
        </row>
        <row r="342">
          <cell r="D342">
            <v>51982</v>
          </cell>
          <cell r="E342" t="str">
            <v>NINGUNA</v>
          </cell>
          <cell r="F342" t="str">
            <v>Servicio de Radiosifusión sonora comercial</v>
          </cell>
          <cell r="G342">
            <v>13</v>
          </cell>
          <cell r="H342">
            <v>2026</v>
          </cell>
          <cell r="I342">
            <v>9943000</v>
          </cell>
          <cell r="J342">
            <v>8210570</v>
          </cell>
          <cell r="K342" t="str">
            <v>2026-01-22 11:14:54</v>
          </cell>
          <cell r="L342" t="str">
            <v>jpinzon</v>
          </cell>
          <cell r="M342" t="str">
            <v>COMERCIAL</v>
          </cell>
        </row>
        <row r="343">
          <cell r="D343">
            <v>51983</v>
          </cell>
          <cell r="E343" t="str">
            <v>NINGUNA</v>
          </cell>
          <cell r="F343" t="str">
            <v>Servicio de Radiosifusión sonora comercial</v>
          </cell>
          <cell r="G343">
            <v>13</v>
          </cell>
          <cell r="H343">
            <v>2026</v>
          </cell>
          <cell r="I343">
            <v>12836000</v>
          </cell>
          <cell r="J343">
            <v>10599505</v>
          </cell>
          <cell r="K343" t="str">
            <v>2026-01-22 11:14:28</v>
          </cell>
          <cell r="L343" t="str">
            <v>jpinzon</v>
          </cell>
          <cell r="M343" t="str">
            <v>COMERCIAL</v>
          </cell>
        </row>
        <row r="344">
          <cell r="D344">
            <v>51986</v>
          </cell>
          <cell r="E344" t="str">
            <v>NINGUNA</v>
          </cell>
          <cell r="F344" t="str">
            <v>Servicio de Radiosifusión sonora comercial</v>
          </cell>
          <cell r="G344">
            <v>13</v>
          </cell>
          <cell r="H344">
            <v>2026</v>
          </cell>
          <cell r="I344">
            <v>16061000</v>
          </cell>
          <cell r="J344">
            <v>13262593</v>
          </cell>
          <cell r="K344" t="str">
            <v>2026-01-22 11:12:27</v>
          </cell>
          <cell r="L344" t="str">
            <v>jpinzon</v>
          </cell>
          <cell r="M344" t="str">
            <v>COMERCIAL</v>
          </cell>
        </row>
        <row r="345">
          <cell r="D345">
            <v>51987</v>
          </cell>
          <cell r="E345" t="str">
            <v>NINGUNA</v>
          </cell>
          <cell r="F345" t="str">
            <v>Servicio de Radiosifusión sonora comercial</v>
          </cell>
          <cell r="G345">
            <v>13</v>
          </cell>
          <cell r="H345">
            <v>2026</v>
          </cell>
          <cell r="I345">
            <v>7407000</v>
          </cell>
          <cell r="J345">
            <v>6116433</v>
          </cell>
          <cell r="K345" t="str">
            <v>2026-01-22 11:20:02</v>
          </cell>
          <cell r="L345" t="str">
            <v>jpinzon</v>
          </cell>
          <cell r="M345" t="str">
            <v>COMERCIAL</v>
          </cell>
        </row>
        <row r="346">
          <cell r="D346">
            <v>51988</v>
          </cell>
          <cell r="E346" t="str">
            <v>NINGUNA</v>
          </cell>
          <cell r="F346" t="str">
            <v>Servicio de Radiosifusión sonora comercial</v>
          </cell>
          <cell r="G346">
            <v>13</v>
          </cell>
          <cell r="H346">
            <v>2026</v>
          </cell>
          <cell r="I346">
            <v>10009000</v>
          </cell>
          <cell r="J346">
            <v>8265070</v>
          </cell>
          <cell r="K346" t="str">
            <v>2026-01-22 11:10:17</v>
          </cell>
          <cell r="L346" t="str">
            <v>jpinzon</v>
          </cell>
          <cell r="M346" t="str">
            <v>COMERCIAL</v>
          </cell>
        </row>
        <row r="347">
          <cell r="D347">
            <v>51989</v>
          </cell>
          <cell r="E347" t="str">
            <v>NINGUNA</v>
          </cell>
          <cell r="F347" t="str">
            <v>Servicio de Radiosifusión sonora comercial</v>
          </cell>
          <cell r="G347">
            <v>13</v>
          </cell>
          <cell r="H347">
            <v>2026</v>
          </cell>
          <cell r="I347">
            <v>3631000</v>
          </cell>
          <cell r="J347">
            <v>2998348</v>
          </cell>
          <cell r="K347" t="str">
            <v>2026-01-22 11:12:57</v>
          </cell>
          <cell r="L347" t="str">
            <v>jpinzon</v>
          </cell>
          <cell r="M347" t="str">
            <v>COMERCIAL</v>
          </cell>
        </row>
        <row r="348">
          <cell r="D348">
            <v>51991</v>
          </cell>
          <cell r="E348" t="str">
            <v>NINGUNA</v>
          </cell>
          <cell r="F348" t="str">
            <v>Servicio de Radiosifusión sonora comercial</v>
          </cell>
          <cell r="G348">
            <v>13</v>
          </cell>
          <cell r="H348">
            <v>2026</v>
          </cell>
          <cell r="I348">
            <v>14221000</v>
          </cell>
          <cell r="J348">
            <v>11743187</v>
          </cell>
          <cell r="K348" t="str">
            <v>2026-01-22 11:11:17</v>
          </cell>
          <cell r="L348" t="str">
            <v>jpinzon</v>
          </cell>
          <cell r="M348" t="str">
            <v>COMERCIAL</v>
          </cell>
        </row>
        <row r="349">
          <cell r="D349">
            <v>51992</v>
          </cell>
          <cell r="E349" t="str">
            <v>NINGUNA</v>
          </cell>
          <cell r="F349" t="str">
            <v>Servicio de Radiosifusión sonora comercial</v>
          </cell>
          <cell r="G349">
            <v>13</v>
          </cell>
          <cell r="H349">
            <v>2026</v>
          </cell>
          <cell r="I349">
            <v>30350000</v>
          </cell>
          <cell r="J349">
            <v>25061932</v>
          </cell>
          <cell r="K349" t="str">
            <v>2026-01-22 11:16:40</v>
          </cell>
          <cell r="L349" t="str">
            <v>jpinzon</v>
          </cell>
          <cell r="M349" t="str">
            <v>COMERCIAL</v>
          </cell>
        </row>
        <row r="350">
          <cell r="D350">
            <v>51993</v>
          </cell>
          <cell r="E350" t="str">
            <v>NINGUNA</v>
          </cell>
          <cell r="F350" t="str">
            <v>Servicio de Radiosifusión sonora comercial</v>
          </cell>
          <cell r="G350">
            <v>13</v>
          </cell>
          <cell r="H350">
            <v>2026</v>
          </cell>
          <cell r="I350">
            <v>38633000</v>
          </cell>
          <cell r="J350">
            <v>31901734</v>
          </cell>
          <cell r="K350" t="str">
            <v>2026-01-22 11:15:57</v>
          </cell>
          <cell r="L350" t="str">
            <v>jpinzon</v>
          </cell>
          <cell r="M350" t="str">
            <v>COMERCIAL</v>
          </cell>
        </row>
        <row r="351">
          <cell r="D351">
            <v>51994</v>
          </cell>
          <cell r="E351" t="str">
            <v>NINGUNA</v>
          </cell>
          <cell r="F351" t="str">
            <v>Servicio de Radiosifusión sonora comercial</v>
          </cell>
          <cell r="G351">
            <v>13</v>
          </cell>
          <cell r="H351">
            <v>2026</v>
          </cell>
          <cell r="I351">
            <v>12295000</v>
          </cell>
          <cell r="J351">
            <v>10152766</v>
          </cell>
          <cell r="K351" t="str">
            <v>2026-01-22 11:19:27</v>
          </cell>
          <cell r="L351" t="str">
            <v>jpinzon</v>
          </cell>
          <cell r="M351" t="str">
            <v>COMERCIAL</v>
          </cell>
        </row>
        <row r="352">
          <cell r="D352">
            <v>51995</v>
          </cell>
          <cell r="E352" t="str">
            <v>NINGUNA</v>
          </cell>
          <cell r="F352" t="str">
            <v>Servicio de Radiosifusión sonora comercial</v>
          </cell>
          <cell r="G352">
            <v>13</v>
          </cell>
          <cell r="H352">
            <v>2026</v>
          </cell>
          <cell r="I352">
            <v>3631000</v>
          </cell>
          <cell r="J352">
            <v>2998348</v>
          </cell>
          <cell r="K352" t="str">
            <v>2026-01-22 11:19:27</v>
          </cell>
          <cell r="L352" t="str">
            <v>jpinzon</v>
          </cell>
          <cell r="M352" t="str">
            <v>COMERCIAL</v>
          </cell>
        </row>
        <row r="353">
          <cell r="D353">
            <v>52000</v>
          </cell>
          <cell r="E353" t="str">
            <v>NINGUNA</v>
          </cell>
          <cell r="F353" t="str">
            <v>Servicio de Radiosifusión sonora comercial</v>
          </cell>
          <cell r="G353">
            <v>13</v>
          </cell>
          <cell r="H353">
            <v>2026</v>
          </cell>
          <cell r="I353">
            <v>3657000</v>
          </cell>
          <cell r="J353">
            <v>3019818</v>
          </cell>
          <cell r="K353" t="str">
            <v>2026-01-22 11:13:01</v>
          </cell>
          <cell r="L353" t="str">
            <v>jpinzon</v>
          </cell>
          <cell r="M353" t="str">
            <v>COMERCIAL</v>
          </cell>
        </row>
        <row r="354">
          <cell r="D354">
            <v>52001</v>
          </cell>
          <cell r="E354" t="str">
            <v>NINGUNA</v>
          </cell>
          <cell r="F354" t="str">
            <v>Servicio de Radiosifusión sonora comercial</v>
          </cell>
          <cell r="G354">
            <v>13</v>
          </cell>
          <cell r="H354">
            <v>2026</v>
          </cell>
          <cell r="I354">
            <v>10485000</v>
          </cell>
          <cell r="J354">
            <v>8658134</v>
          </cell>
          <cell r="K354" t="str">
            <v>2026-01-22 11:14:20</v>
          </cell>
          <cell r="L354" t="str">
            <v>jpinzon</v>
          </cell>
          <cell r="M354" t="str">
            <v>COMERCIAL</v>
          </cell>
        </row>
        <row r="355">
          <cell r="D355">
            <v>52002</v>
          </cell>
          <cell r="E355" t="str">
            <v>NINGUNA</v>
          </cell>
          <cell r="F355" t="str">
            <v>Servicio de Radiosifusión sonora comercial</v>
          </cell>
          <cell r="G355">
            <v>13</v>
          </cell>
          <cell r="H355">
            <v>2026</v>
          </cell>
          <cell r="I355">
            <v>19494000</v>
          </cell>
          <cell r="J355">
            <v>16097440</v>
          </cell>
          <cell r="K355" t="str">
            <v>2026-01-22 11:12:24</v>
          </cell>
          <cell r="L355" t="str">
            <v>jpinzon</v>
          </cell>
          <cell r="M355" t="str">
            <v>COMERCIAL</v>
          </cell>
        </row>
        <row r="356">
          <cell r="D356">
            <v>52003</v>
          </cell>
          <cell r="E356" t="str">
            <v>NINGUNA</v>
          </cell>
          <cell r="F356" t="str">
            <v>Servicio de Radiosifusión sonora comercial</v>
          </cell>
          <cell r="G356">
            <v>13</v>
          </cell>
          <cell r="H356">
            <v>2026</v>
          </cell>
          <cell r="I356">
            <v>38469000</v>
          </cell>
          <cell r="J356">
            <v>31766309</v>
          </cell>
          <cell r="K356" t="str">
            <v>2026-01-22 11:14:38</v>
          </cell>
          <cell r="L356" t="str">
            <v>jpinzon</v>
          </cell>
          <cell r="M356" t="str">
            <v>COMERCIAL</v>
          </cell>
        </row>
        <row r="357">
          <cell r="D357">
            <v>52004</v>
          </cell>
          <cell r="E357" t="str">
            <v>NINGUNA</v>
          </cell>
          <cell r="F357" t="str">
            <v>Servicio de Radiosifusión sonora comercial</v>
          </cell>
          <cell r="G357">
            <v>13</v>
          </cell>
          <cell r="H357">
            <v>2026</v>
          </cell>
          <cell r="I357">
            <v>3631000</v>
          </cell>
          <cell r="J357">
            <v>2998348</v>
          </cell>
          <cell r="K357" t="str">
            <v>2026-01-22 11:12:11</v>
          </cell>
          <cell r="L357" t="str">
            <v>jpinzon</v>
          </cell>
          <cell r="M357" t="str">
            <v>COMERCIAL</v>
          </cell>
        </row>
        <row r="358">
          <cell r="D358">
            <v>52005</v>
          </cell>
          <cell r="E358" t="str">
            <v>NINGUNA</v>
          </cell>
          <cell r="F358" t="str">
            <v>Servicio de Radiosifusión sonora comercial</v>
          </cell>
          <cell r="G358">
            <v>13</v>
          </cell>
          <cell r="H358">
            <v>2026</v>
          </cell>
          <cell r="I358">
            <v>3631000</v>
          </cell>
          <cell r="J358">
            <v>2998348</v>
          </cell>
          <cell r="K358" t="str">
            <v>2026-01-22 11:09:34</v>
          </cell>
          <cell r="L358" t="str">
            <v>jpinzon</v>
          </cell>
          <cell r="M358" t="str">
            <v>COMERCIAL</v>
          </cell>
        </row>
        <row r="359">
          <cell r="D359">
            <v>52006</v>
          </cell>
          <cell r="E359" t="str">
            <v>NINGUNA</v>
          </cell>
          <cell r="F359" t="str">
            <v>Servicio de Radiosifusión sonora comercial</v>
          </cell>
          <cell r="G359">
            <v>13</v>
          </cell>
          <cell r="H359">
            <v>2026</v>
          </cell>
          <cell r="I359">
            <v>3631000</v>
          </cell>
          <cell r="J359">
            <v>2998348</v>
          </cell>
          <cell r="K359" t="str">
            <v>2026-01-22 11:12:18</v>
          </cell>
          <cell r="L359" t="str">
            <v>jpinzon</v>
          </cell>
          <cell r="M359" t="str">
            <v>COMERCIAL</v>
          </cell>
        </row>
        <row r="360">
          <cell r="D360">
            <v>52008</v>
          </cell>
          <cell r="E360" t="str">
            <v>NINGUNA</v>
          </cell>
          <cell r="F360" t="str">
            <v>Servicio de Radiosifusión sonora comercial</v>
          </cell>
          <cell r="G360">
            <v>13</v>
          </cell>
          <cell r="H360">
            <v>2026</v>
          </cell>
          <cell r="I360">
            <v>3631000</v>
          </cell>
          <cell r="J360">
            <v>2998348</v>
          </cell>
          <cell r="K360" t="str">
            <v>2026-01-22 11:12:42</v>
          </cell>
          <cell r="L360" t="str">
            <v>jpinzon</v>
          </cell>
          <cell r="M360" t="str">
            <v>COMERCIAL</v>
          </cell>
        </row>
        <row r="361">
          <cell r="D361">
            <v>52010</v>
          </cell>
          <cell r="E361" t="str">
            <v>NINGUNA</v>
          </cell>
          <cell r="F361" t="str">
            <v>Servicio de Radiosifusión sonora comercial</v>
          </cell>
          <cell r="G361">
            <v>13</v>
          </cell>
          <cell r="M361" t="str">
            <v>COMERCIAL</v>
          </cell>
        </row>
        <row r="362">
          <cell r="D362">
            <v>52011</v>
          </cell>
          <cell r="E362" t="str">
            <v>NINGUNA</v>
          </cell>
          <cell r="F362" t="str">
            <v>Servicio de Radiosifusión sonora comercial</v>
          </cell>
          <cell r="G362">
            <v>13</v>
          </cell>
          <cell r="H362">
            <v>2026</v>
          </cell>
          <cell r="I362">
            <v>19527000</v>
          </cell>
          <cell r="J362">
            <v>16124690</v>
          </cell>
          <cell r="K362" t="str">
            <v>2026-01-22 11:19:49</v>
          </cell>
          <cell r="L362" t="str">
            <v>jpinzon</v>
          </cell>
          <cell r="M362" t="str">
            <v>COMERCIAL</v>
          </cell>
        </row>
        <row r="363">
          <cell r="D363">
            <v>52014</v>
          </cell>
          <cell r="E363" t="str">
            <v>NINGUNA</v>
          </cell>
          <cell r="F363" t="str">
            <v>Servicio de Radiosifusión sonora comercial</v>
          </cell>
          <cell r="G363">
            <v>13</v>
          </cell>
          <cell r="H363">
            <v>2026</v>
          </cell>
          <cell r="I363">
            <v>18359000</v>
          </cell>
          <cell r="J363">
            <v>15160198</v>
          </cell>
          <cell r="K363" t="str">
            <v>2026-01-22 11:17:40</v>
          </cell>
          <cell r="L363" t="str">
            <v>jpinzon</v>
          </cell>
          <cell r="M363" t="str">
            <v>COMERCIAL</v>
          </cell>
        </row>
        <row r="364">
          <cell r="D364">
            <v>52015</v>
          </cell>
          <cell r="E364" t="str">
            <v>NINGUNA</v>
          </cell>
          <cell r="F364" t="str">
            <v>Servicio de Radiosifusión sonora comercial</v>
          </cell>
          <cell r="G364">
            <v>13</v>
          </cell>
          <cell r="H364">
            <v>2026</v>
          </cell>
          <cell r="I364">
            <v>10240000</v>
          </cell>
          <cell r="J364">
            <v>8455822</v>
          </cell>
          <cell r="K364" t="str">
            <v>2026-01-22 11:04:12</v>
          </cell>
          <cell r="L364" t="str">
            <v>jpinzon</v>
          </cell>
          <cell r="M364" t="str">
            <v>COMERCIAL</v>
          </cell>
        </row>
        <row r="365">
          <cell r="D365">
            <v>52017</v>
          </cell>
          <cell r="E365" t="str">
            <v>NINGUNA</v>
          </cell>
          <cell r="F365" t="str">
            <v>Servicio de Radiosifusión sonora comercial</v>
          </cell>
          <cell r="G365">
            <v>13</v>
          </cell>
          <cell r="H365">
            <v>2026</v>
          </cell>
          <cell r="I365">
            <v>30322000</v>
          </cell>
          <cell r="J365">
            <v>25038811</v>
          </cell>
          <cell r="K365" t="str">
            <v>2026-01-22 11:13:29</v>
          </cell>
          <cell r="L365" t="str">
            <v>jpinzon</v>
          </cell>
          <cell r="M365" t="str">
            <v>COMERCIAL</v>
          </cell>
        </row>
        <row r="366">
          <cell r="D366">
            <v>52021</v>
          </cell>
          <cell r="E366" t="str">
            <v>NINGUNA</v>
          </cell>
          <cell r="F366" t="str">
            <v>Servicio de Radiosifusión sonora comercial</v>
          </cell>
          <cell r="G366">
            <v>13</v>
          </cell>
          <cell r="H366">
            <v>2026</v>
          </cell>
          <cell r="I366">
            <v>14940000</v>
          </cell>
          <cell r="J366">
            <v>12336912</v>
          </cell>
          <cell r="K366" t="str">
            <v>2026-01-22 11:10:20</v>
          </cell>
          <cell r="L366" t="str">
            <v>jpinzon</v>
          </cell>
          <cell r="M366" t="str">
            <v>COMERCIAL</v>
          </cell>
        </row>
        <row r="367">
          <cell r="D367">
            <v>52023</v>
          </cell>
          <cell r="E367" t="str">
            <v>NINGUNA</v>
          </cell>
          <cell r="F367" t="str">
            <v>Servicio de Radiosifusión sonora comercial</v>
          </cell>
          <cell r="G367">
            <v>13</v>
          </cell>
          <cell r="H367">
            <v>2026</v>
          </cell>
          <cell r="I367">
            <v>3631000</v>
          </cell>
          <cell r="J367">
            <v>2998348</v>
          </cell>
          <cell r="K367" t="str">
            <v>2026-01-22 11:12:59</v>
          </cell>
          <cell r="L367" t="str">
            <v>jpinzon</v>
          </cell>
          <cell r="M367" t="str">
            <v>COMERCIAL</v>
          </cell>
        </row>
        <row r="368">
          <cell r="D368">
            <v>52025</v>
          </cell>
          <cell r="E368" t="str">
            <v>NINGUNA</v>
          </cell>
          <cell r="F368" t="str">
            <v>Servicio de Radiosifusión sonora comercial</v>
          </cell>
          <cell r="G368">
            <v>13</v>
          </cell>
          <cell r="H368">
            <v>2026</v>
          </cell>
          <cell r="I368">
            <v>3631000</v>
          </cell>
          <cell r="J368">
            <v>2998348</v>
          </cell>
          <cell r="K368" t="str">
            <v>2026-01-22 11:12:53</v>
          </cell>
          <cell r="L368" t="str">
            <v>jpinzon</v>
          </cell>
          <cell r="M368" t="str">
            <v>COMERCIAL</v>
          </cell>
        </row>
        <row r="369">
          <cell r="D369">
            <v>52026</v>
          </cell>
          <cell r="E369" t="str">
            <v>NINGUNA</v>
          </cell>
          <cell r="F369" t="str">
            <v>Servicio de Radiosifusión sonora comercial</v>
          </cell>
          <cell r="G369">
            <v>13</v>
          </cell>
          <cell r="H369">
            <v>2026</v>
          </cell>
          <cell r="I369">
            <v>3631000</v>
          </cell>
          <cell r="J369">
            <v>2998348</v>
          </cell>
          <cell r="K369" t="str">
            <v>2026-01-22 11:14:35</v>
          </cell>
          <cell r="L369" t="str">
            <v>jpinzon</v>
          </cell>
          <cell r="M369" t="str">
            <v>COMERCIAL</v>
          </cell>
        </row>
        <row r="370">
          <cell r="D370">
            <v>52028</v>
          </cell>
          <cell r="E370" t="str">
            <v>NINGUNA</v>
          </cell>
          <cell r="F370" t="str">
            <v>Servicio de Radiosifusión sonora interés público</v>
          </cell>
          <cell r="G370">
            <v>27</v>
          </cell>
          <cell r="H370">
            <v>2026</v>
          </cell>
          <cell r="I370">
            <v>3505000</v>
          </cell>
          <cell r="J370">
            <v>2894302</v>
          </cell>
          <cell r="K370" t="str">
            <v>2026-01-22 11:13:02</v>
          </cell>
          <cell r="L370" t="str">
            <v>jpinzon</v>
          </cell>
          <cell r="M370" t="str">
            <v>INTERÉS PÚBLICO</v>
          </cell>
        </row>
        <row r="371">
          <cell r="D371">
            <v>52029</v>
          </cell>
          <cell r="E371" t="str">
            <v>NINGUNA</v>
          </cell>
          <cell r="F371" t="str">
            <v>Servicio de Radiosifusión sonora comercial</v>
          </cell>
          <cell r="G371">
            <v>13</v>
          </cell>
          <cell r="H371">
            <v>2026</v>
          </cell>
          <cell r="I371">
            <v>38421000</v>
          </cell>
          <cell r="J371">
            <v>31726672</v>
          </cell>
          <cell r="K371" t="str">
            <v>2026-01-22 11:13:54</v>
          </cell>
          <cell r="L371" t="str">
            <v>jpinzon</v>
          </cell>
          <cell r="M371" t="str">
            <v>COMERCIAL</v>
          </cell>
        </row>
        <row r="372">
          <cell r="D372">
            <v>52033</v>
          </cell>
          <cell r="E372" t="str">
            <v>NINGUNA</v>
          </cell>
          <cell r="F372" t="str">
            <v>Servicio de Radiosifusión sonora comercial</v>
          </cell>
          <cell r="G372">
            <v>13</v>
          </cell>
          <cell r="M372" t="str">
            <v>COMERCIAL</v>
          </cell>
        </row>
        <row r="373">
          <cell r="D373">
            <v>52034</v>
          </cell>
          <cell r="E373" t="str">
            <v>NINGUNA</v>
          </cell>
          <cell r="F373" t="str">
            <v>Servicio de Radiosifusión sonora comercial</v>
          </cell>
          <cell r="G373">
            <v>13</v>
          </cell>
          <cell r="H373">
            <v>2026</v>
          </cell>
          <cell r="I373">
            <v>11075000</v>
          </cell>
          <cell r="J373">
            <v>9145334</v>
          </cell>
          <cell r="K373" t="str">
            <v>2026-01-22 10:42:59</v>
          </cell>
          <cell r="L373" t="str">
            <v>jpinzon</v>
          </cell>
          <cell r="M373" t="str">
            <v>COMERCIAL</v>
          </cell>
        </row>
        <row r="374">
          <cell r="D374">
            <v>52035</v>
          </cell>
          <cell r="E374" t="str">
            <v>NINGUNA</v>
          </cell>
          <cell r="F374" t="str">
            <v>Servicio de Radiosifusión sonora comercial</v>
          </cell>
          <cell r="G374">
            <v>13</v>
          </cell>
          <cell r="H374">
            <v>2026</v>
          </cell>
          <cell r="I374">
            <v>3631000</v>
          </cell>
          <cell r="J374">
            <v>2998348</v>
          </cell>
          <cell r="K374" t="str">
            <v>2026-01-22 11:04:31</v>
          </cell>
          <cell r="L374" t="str">
            <v>jpinzon</v>
          </cell>
          <cell r="M374" t="str">
            <v>COMERCIAL</v>
          </cell>
        </row>
        <row r="375">
          <cell r="D375">
            <v>52036</v>
          </cell>
          <cell r="E375" t="str">
            <v>NINGUNA</v>
          </cell>
          <cell r="F375" t="str">
            <v>Servicio de Radiosifusión sonora comercial</v>
          </cell>
          <cell r="G375">
            <v>13</v>
          </cell>
          <cell r="H375">
            <v>2026</v>
          </cell>
          <cell r="I375">
            <v>3404000</v>
          </cell>
          <cell r="J375">
            <v>2810900</v>
          </cell>
          <cell r="K375" t="str">
            <v>2026-01-22 11:10:30</v>
          </cell>
          <cell r="L375" t="str">
            <v>jpinzon</v>
          </cell>
          <cell r="M375" t="str">
            <v>COMERCIAL</v>
          </cell>
        </row>
        <row r="376">
          <cell r="D376">
            <v>52042</v>
          </cell>
          <cell r="E376" t="str">
            <v>NINGUNA</v>
          </cell>
          <cell r="F376" t="str">
            <v>Servicio de Radiosifusión sonora comercial</v>
          </cell>
          <cell r="G376">
            <v>13</v>
          </cell>
          <cell r="H376">
            <v>2026</v>
          </cell>
          <cell r="I376">
            <v>37899000</v>
          </cell>
          <cell r="J376">
            <v>31295623</v>
          </cell>
          <cell r="K376" t="str">
            <v>2026-01-22 11:14:39</v>
          </cell>
          <cell r="L376" t="str">
            <v>jpinzon</v>
          </cell>
          <cell r="M376" t="str">
            <v>COMERCIAL</v>
          </cell>
        </row>
        <row r="377">
          <cell r="D377">
            <v>52044</v>
          </cell>
          <cell r="E377" t="str">
            <v>NINGUNA</v>
          </cell>
          <cell r="F377" t="str">
            <v>Servicio de Radiosifusión sonora comercial</v>
          </cell>
          <cell r="G377">
            <v>13</v>
          </cell>
          <cell r="H377">
            <v>2026</v>
          </cell>
          <cell r="I377">
            <v>12327000</v>
          </cell>
          <cell r="J377">
            <v>10179191</v>
          </cell>
          <cell r="K377" t="str">
            <v>2026-01-22 11:15:25</v>
          </cell>
          <cell r="L377" t="str">
            <v>jpinzon</v>
          </cell>
          <cell r="M377" t="str">
            <v>COMERCIAL</v>
          </cell>
        </row>
        <row r="378">
          <cell r="D378">
            <v>52045</v>
          </cell>
          <cell r="E378" t="str">
            <v>NINGUNA</v>
          </cell>
          <cell r="F378" t="str">
            <v>Servicio de Radiosifusión sonora comercial</v>
          </cell>
          <cell r="G378">
            <v>13</v>
          </cell>
          <cell r="H378">
            <v>2026</v>
          </cell>
          <cell r="I378">
            <v>14883000</v>
          </cell>
          <cell r="J378">
            <v>12289843</v>
          </cell>
          <cell r="K378" t="str">
            <v>2026-01-22 11:14:21</v>
          </cell>
          <cell r="L378" t="str">
            <v>jpinzon</v>
          </cell>
          <cell r="M378" t="str">
            <v>COMERCIAL</v>
          </cell>
        </row>
        <row r="379">
          <cell r="D379">
            <v>52046</v>
          </cell>
          <cell r="E379" t="str">
            <v>NINGUNA</v>
          </cell>
          <cell r="F379" t="str">
            <v>Servicio de Radiosifusión sonora comercial</v>
          </cell>
          <cell r="G379">
            <v>13</v>
          </cell>
          <cell r="H379">
            <v>2026</v>
          </cell>
          <cell r="I379">
            <v>12618000</v>
          </cell>
          <cell r="J379">
            <v>10419488</v>
          </cell>
          <cell r="K379" t="str">
            <v>2026-01-22 11:12:26</v>
          </cell>
          <cell r="L379" t="str">
            <v>jpinzon</v>
          </cell>
          <cell r="M379" t="str">
            <v>COMERCIAL</v>
          </cell>
        </row>
        <row r="380">
          <cell r="D380">
            <v>52047</v>
          </cell>
          <cell r="E380" t="str">
            <v>NINGUNA</v>
          </cell>
          <cell r="F380" t="str">
            <v>Servicio de Radiosifusión sonora comercial</v>
          </cell>
          <cell r="G380">
            <v>13</v>
          </cell>
          <cell r="H380">
            <v>2026</v>
          </cell>
          <cell r="I380">
            <v>9674000</v>
          </cell>
          <cell r="J380">
            <v>7988439</v>
          </cell>
          <cell r="K380" t="str">
            <v>2026-01-22 11:14:42</v>
          </cell>
          <cell r="L380" t="str">
            <v>jpinzon</v>
          </cell>
          <cell r="M380" t="str">
            <v>COMERCIAL</v>
          </cell>
        </row>
        <row r="381">
          <cell r="D381">
            <v>52053</v>
          </cell>
          <cell r="E381" t="str">
            <v>NINGUNA</v>
          </cell>
          <cell r="F381" t="str">
            <v>Servicio de Radiosifusión sonora comercial</v>
          </cell>
          <cell r="G381">
            <v>13</v>
          </cell>
          <cell r="H381">
            <v>2026</v>
          </cell>
          <cell r="I381">
            <v>34409000</v>
          </cell>
          <cell r="J381">
            <v>28413708</v>
          </cell>
          <cell r="K381" t="str">
            <v>2026-01-22 11:12:35</v>
          </cell>
          <cell r="L381" t="str">
            <v>jpinzon</v>
          </cell>
          <cell r="M381" t="str">
            <v>COMERCIAL</v>
          </cell>
        </row>
        <row r="382">
          <cell r="D382">
            <v>52054</v>
          </cell>
          <cell r="E382" t="str">
            <v>NINGUNA</v>
          </cell>
          <cell r="F382" t="str">
            <v>Servicio de Radiosifusión sonora interés público</v>
          </cell>
          <cell r="G382">
            <v>27</v>
          </cell>
          <cell r="H382">
            <v>2026</v>
          </cell>
          <cell r="I382">
            <v>1236000</v>
          </cell>
          <cell r="J382">
            <v>1020644</v>
          </cell>
          <cell r="K382" t="str">
            <v>2026-01-22 11:19:30</v>
          </cell>
          <cell r="L382" t="str">
            <v>jpinzon</v>
          </cell>
          <cell r="M382" t="str">
            <v>INTERÉS PÚBLICO</v>
          </cell>
        </row>
        <row r="383">
          <cell r="D383">
            <v>52055</v>
          </cell>
          <cell r="E383" t="str">
            <v>NINGUNA</v>
          </cell>
          <cell r="F383" t="str">
            <v>Servicio de Radiosifusión sonora comercial</v>
          </cell>
          <cell r="G383">
            <v>13</v>
          </cell>
          <cell r="H383">
            <v>2026</v>
          </cell>
          <cell r="I383">
            <v>38279000</v>
          </cell>
          <cell r="J383">
            <v>31609414</v>
          </cell>
          <cell r="K383" t="str">
            <v>2026-01-22 11:12:31</v>
          </cell>
          <cell r="L383" t="str">
            <v>jpinzon</v>
          </cell>
          <cell r="M383" t="str">
            <v>COMERCIAL</v>
          </cell>
        </row>
        <row r="384">
          <cell r="D384">
            <v>52057</v>
          </cell>
          <cell r="E384" t="str">
            <v>NINGUNA</v>
          </cell>
          <cell r="F384" t="str">
            <v>Servicio de Radiosifusión sonora comercial</v>
          </cell>
          <cell r="G384">
            <v>13</v>
          </cell>
          <cell r="H384">
            <v>2026</v>
          </cell>
          <cell r="I384">
            <v>18666000</v>
          </cell>
          <cell r="J384">
            <v>15413708</v>
          </cell>
          <cell r="K384" t="str">
            <v>2026-01-22 11:10:31</v>
          </cell>
          <cell r="L384" t="str">
            <v>jpinzon</v>
          </cell>
          <cell r="M384" t="str">
            <v>COMERCIAL</v>
          </cell>
        </row>
        <row r="385">
          <cell r="D385">
            <v>52058</v>
          </cell>
          <cell r="E385" t="str">
            <v>NINGUNA</v>
          </cell>
          <cell r="F385" t="str">
            <v>Servicio de Radiosifusión sonora comercial</v>
          </cell>
          <cell r="G385">
            <v>13</v>
          </cell>
          <cell r="H385">
            <v>2026</v>
          </cell>
          <cell r="I385">
            <v>3631000</v>
          </cell>
          <cell r="J385">
            <v>2998348</v>
          </cell>
          <cell r="K385" t="str">
            <v>2026-01-22 11:14:31</v>
          </cell>
          <cell r="L385" t="str">
            <v>jpinzon</v>
          </cell>
          <cell r="M385" t="str">
            <v>COMERCIAL</v>
          </cell>
        </row>
        <row r="386">
          <cell r="D386">
            <v>52060</v>
          </cell>
          <cell r="E386" t="str">
            <v>NINGUNA</v>
          </cell>
          <cell r="F386" t="str">
            <v>Servicio de Radiosifusión sonora comercial</v>
          </cell>
          <cell r="G386">
            <v>13</v>
          </cell>
          <cell r="H386">
            <v>2026</v>
          </cell>
          <cell r="I386">
            <v>3657000</v>
          </cell>
          <cell r="J386">
            <v>3019818</v>
          </cell>
          <cell r="K386" t="str">
            <v>2026-01-22 11:12:46</v>
          </cell>
          <cell r="L386" t="str">
            <v>jpinzon</v>
          </cell>
          <cell r="M386" t="str">
            <v>COMERCIAL</v>
          </cell>
        </row>
        <row r="387">
          <cell r="D387">
            <v>52067</v>
          </cell>
          <cell r="E387" t="str">
            <v>NINGUNA</v>
          </cell>
          <cell r="F387" t="str">
            <v>Servicio de Radiosifusión sonora comercial</v>
          </cell>
          <cell r="G387">
            <v>13</v>
          </cell>
          <cell r="H387">
            <v>2026</v>
          </cell>
          <cell r="I387">
            <v>12843000</v>
          </cell>
          <cell r="J387">
            <v>10605285</v>
          </cell>
          <cell r="K387" t="str">
            <v>2026-01-22 11:12:20</v>
          </cell>
          <cell r="L387" t="str">
            <v>jpinzon</v>
          </cell>
          <cell r="M387" t="str">
            <v>COMERCIAL</v>
          </cell>
        </row>
        <row r="388">
          <cell r="D388">
            <v>52072</v>
          </cell>
          <cell r="E388" t="str">
            <v>NINGUNA</v>
          </cell>
          <cell r="F388" t="str">
            <v>Servicio de Radiosifusión sonora comercial</v>
          </cell>
          <cell r="G388">
            <v>13</v>
          </cell>
          <cell r="M388" t="str">
            <v>COMERCIAL</v>
          </cell>
        </row>
        <row r="389">
          <cell r="D389">
            <v>52073</v>
          </cell>
          <cell r="E389" t="str">
            <v>NINGUNA</v>
          </cell>
          <cell r="F389" t="str">
            <v>Servicio de Radiosifusión sonora comercial</v>
          </cell>
          <cell r="G389">
            <v>13</v>
          </cell>
          <cell r="H389">
            <v>2026</v>
          </cell>
          <cell r="I389">
            <v>37553000</v>
          </cell>
          <cell r="J389">
            <v>31009909</v>
          </cell>
          <cell r="K389" t="str">
            <v>2026-01-22 11:19:25</v>
          </cell>
          <cell r="L389" t="str">
            <v>jpinzon</v>
          </cell>
          <cell r="M389" t="str">
            <v>COMERCIAL</v>
          </cell>
        </row>
        <row r="390">
          <cell r="D390">
            <v>52074</v>
          </cell>
          <cell r="E390" t="str">
            <v>NINGUNA</v>
          </cell>
          <cell r="F390" t="str">
            <v>Servicio de Radiosifusión sonora comercial</v>
          </cell>
          <cell r="G390">
            <v>13</v>
          </cell>
          <cell r="H390">
            <v>2026</v>
          </cell>
          <cell r="I390">
            <v>10137000</v>
          </cell>
          <cell r="J390">
            <v>8370768</v>
          </cell>
          <cell r="K390" t="str">
            <v>2026-01-22 11:19:32</v>
          </cell>
          <cell r="L390" t="str">
            <v>jpinzon</v>
          </cell>
          <cell r="M390" t="str">
            <v>COMERCIAL</v>
          </cell>
        </row>
        <row r="391">
          <cell r="D391">
            <v>52075</v>
          </cell>
          <cell r="E391" t="str">
            <v>NINGUNA</v>
          </cell>
          <cell r="F391" t="str">
            <v>Servicio de Radiosifusión sonora comercial</v>
          </cell>
          <cell r="G391">
            <v>13</v>
          </cell>
          <cell r="M391" t="str">
            <v>COMERCIAL</v>
          </cell>
        </row>
        <row r="392">
          <cell r="D392">
            <v>52076</v>
          </cell>
          <cell r="E392" t="str">
            <v>NINGUNA</v>
          </cell>
          <cell r="F392" t="str">
            <v>Servicio de Radiosifusión sonora comercial</v>
          </cell>
          <cell r="G392">
            <v>13</v>
          </cell>
          <cell r="H392">
            <v>2026</v>
          </cell>
          <cell r="I392">
            <v>3631000</v>
          </cell>
          <cell r="J392">
            <v>2998348</v>
          </cell>
          <cell r="K392" t="str">
            <v>2026-01-22 11:09:46</v>
          </cell>
          <cell r="L392" t="str">
            <v>jpinzon</v>
          </cell>
          <cell r="M392" t="str">
            <v>COMERCIAL</v>
          </cell>
        </row>
        <row r="393">
          <cell r="D393">
            <v>52077</v>
          </cell>
          <cell r="E393" t="str">
            <v>NINGUNA</v>
          </cell>
          <cell r="F393" t="str">
            <v>Servicio de Radiosifusión sonora comercial</v>
          </cell>
          <cell r="G393">
            <v>13</v>
          </cell>
          <cell r="M393" t="str">
            <v>COMERCIAL</v>
          </cell>
        </row>
        <row r="394">
          <cell r="D394">
            <v>52081</v>
          </cell>
          <cell r="E394" t="str">
            <v>NINGUNA</v>
          </cell>
          <cell r="F394" t="str">
            <v>Servicio de Radiosifusión sonora comercial</v>
          </cell>
          <cell r="G394">
            <v>13</v>
          </cell>
          <cell r="H394">
            <v>2026</v>
          </cell>
          <cell r="I394">
            <v>3631000</v>
          </cell>
          <cell r="J394">
            <v>2998348</v>
          </cell>
          <cell r="K394" t="str">
            <v>2026-01-22 11:12:41</v>
          </cell>
          <cell r="L394" t="str">
            <v>jpinzon</v>
          </cell>
          <cell r="M394" t="str">
            <v>COMERCIAL</v>
          </cell>
        </row>
        <row r="395">
          <cell r="D395">
            <v>52082</v>
          </cell>
          <cell r="E395" t="str">
            <v>NINGUNA</v>
          </cell>
          <cell r="F395" t="str">
            <v>Servicio de Radiosifusión sonora comercial</v>
          </cell>
          <cell r="G395">
            <v>13</v>
          </cell>
          <cell r="M395" t="str">
            <v>COMERCIAL</v>
          </cell>
        </row>
        <row r="396">
          <cell r="D396">
            <v>52083</v>
          </cell>
          <cell r="E396" t="str">
            <v>NINGUNA</v>
          </cell>
          <cell r="F396" t="str">
            <v>Servicio de Radiosifusión sonora comercial</v>
          </cell>
          <cell r="G396">
            <v>13</v>
          </cell>
          <cell r="M396" t="str">
            <v>COMERCIAL</v>
          </cell>
        </row>
        <row r="397">
          <cell r="D397">
            <v>52084</v>
          </cell>
          <cell r="E397" t="str">
            <v>NINGUNA</v>
          </cell>
          <cell r="F397" t="str">
            <v>Servicio de Radiosifusión sonora comercial</v>
          </cell>
          <cell r="G397">
            <v>13</v>
          </cell>
          <cell r="H397">
            <v>2026</v>
          </cell>
          <cell r="I397">
            <v>3631000</v>
          </cell>
          <cell r="J397">
            <v>2998348</v>
          </cell>
          <cell r="K397" t="str">
            <v>2026-01-22 11:09:47</v>
          </cell>
          <cell r="L397" t="str">
            <v>jpinzon</v>
          </cell>
          <cell r="M397" t="str">
            <v>COMERCIAL</v>
          </cell>
        </row>
        <row r="398">
          <cell r="D398">
            <v>52085</v>
          </cell>
          <cell r="E398" t="str">
            <v>NINGUNA</v>
          </cell>
          <cell r="F398" t="str">
            <v>Servicio de Radiosifusión sonora comercial</v>
          </cell>
          <cell r="G398">
            <v>13</v>
          </cell>
          <cell r="H398">
            <v>2026</v>
          </cell>
          <cell r="I398">
            <v>10200000</v>
          </cell>
          <cell r="J398">
            <v>8422791</v>
          </cell>
          <cell r="K398" t="str">
            <v>2026-01-22 11:09:43</v>
          </cell>
          <cell r="L398" t="str">
            <v>jpinzon</v>
          </cell>
          <cell r="M398" t="str">
            <v>COMERCIAL</v>
          </cell>
        </row>
        <row r="399">
          <cell r="D399">
            <v>52086</v>
          </cell>
          <cell r="E399" t="str">
            <v>NINGUNA</v>
          </cell>
          <cell r="F399" t="str">
            <v>Servicio de Radiosifusión sonora comercial</v>
          </cell>
          <cell r="G399">
            <v>13</v>
          </cell>
          <cell r="H399">
            <v>2026</v>
          </cell>
          <cell r="I399">
            <v>12327000</v>
          </cell>
          <cell r="J399">
            <v>10179191</v>
          </cell>
          <cell r="K399" t="str">
            <v>2026-01-22 11:09:46</v>
          </cell>
          <cell r="L399" t="str">
            <v>jpinzon</v>
          </cell>
          <cell r="M399" t="str">
            <v>COMERCIAL</v>
          </cell>
        </row>
        <row r="400">
          <cell r="D400">
            <v>52087</v>
          </cell>
          <cell r="E400" t="str">
            <v>NINGUNA</v>
          </cell>
          <cell r="F400" t="str">
            <v>Servicio de Radiosifusión sonora comercial</v>
          </cell>
          <cell r="G400">
            <v>13</v>
          </cell>
          <cell r="H400">
            <v>2026</v>
          </cell>
          <cell r="I400">
            <v>3631000</v>
          </cell>
          <cell r="J400">
            <v>2998348</v>
          </cell>
          <cell r="K400" t="str">
            <v>2026-01-22 11:09:46</v>
          </cell>
          <cell r="L400" t="str">
            <v>jpinzon</v>
          </cell>
          <cell r="M400" t="str">
            <v>COMERCIAL</v>
          </cell>
        </row>
        <row r="401">
          <cell r="D401">
            <v>52088</v>
          </cell>
          <cell r="E401" t="str">
            <v>NINGUNA</v>
          </cell>
          <cell r="F401" t="str">
            <v>Servicio de Radiosifusión sonora interés público</v>
          </cell>
          <cell r="G401">
            <v>27</v>
          </cell>
          <cell r="H401">
            <v>2026</v>
          </cell>
          <cell r="I401">
            <v>3505000</v>
          </cell>
          <cell r="J401">
            <v>2894302</v>
          </cell>
          <cell r="K401" t="str">
            <v>2026-01-22 11:17:51</v>
          </cell>
          <cell r="L401" t="str">
            <v>jpinzon</v>
          </cell>
          <cell r="M401" t="str">
            <v>INTERÉS PÚBLICO</v>
          </cell>
        </row>
        <row r="402">
          <cell r="D402">
            <v>52089</v>
          </cell>
          <cell r="E402" t="str">
            <v>NINGUNA</v>
          </cell>
          <cell r="F402" t="str">
            <v>Servicio de Radiosifusión sonora comercial</v>
          </cell>
          <cell r="G402">
            <v>13</v>
          </cell>
          <cell r="M402" t="str">
            <v>COMERCIAL</v>
          </cell>
        </row>
        <row r="403">
          <cell r="D403">
            <v>52090</v>
          </cell>
          <cell r="E403" t="str">
            <v>NINGUNA</v>
          </cell>
          <cell r="F403" t="str">
            <v>Servicio de Radiosifusión sonora comercial</v>
          </cell>
          <cell r="G403">
            <v>13</v>
          </cell>
          <cell r="H403">
            <v>2026</v>
          </cell>
          <cell r="I403">
            <v>3631000</v>
          </cell>
          <cell r="J403">
            <v>2998348</v>
          </cell>
          <cell r="K403" t="str">
            <v>2026-01-22 11:09:13</v>
          </cell>
          <cell r="L403" t="str">
            <v>jpinzon</v>
          </cell>
          <cell r="M403" t="str">
            <v>COMERCIAL</v>
          </cell>
        </row>
        <row r="404">
          <cell r="D404">
            <v>52091</v>
          </cell>
          <cell r="E404" t="str">
            <v>NINGUNA</v>
          </cell>
          <cell r="F404" t="str">
            <v>Servicio de Radiosifusión sonora comercial</v>
          </cell>
          <cell r="G404">
            <v>13</v>
          </cell>
          <cell r="H404">
            <v>2026</v>
          </cell>
          <cell r="I404">
            <v>3631000</v>
          </cell>
          <cell r="J404">
            <v>2998348</v>
          </cell>
          <cell r="K404" t="str">
            <v>2026-01-22 11:09:35</v>
          </cell>
          <cell r="L404" t="str">
            <v>jpinzon</v>
          </cell>
          <cell r="M404" t="str">
            <v>COMERCIAL</v>
          </cell>
        </row>
        <row r="405">
          <cell r="D405">
            <v>52093</v>
          </cell>
          <cell r="E405" t="str">
            <v>NINGUNA</v>
          </cell>
          <cell r="F405" t="str">
            <v>Servicio de Radiosifusión sonora comercial</v>
          </cell>
          <cell r="G405">
            <v>13</v>
          </cell>
          <cell r="H405">
            <v>2026</v>
          </cell>
          <cell r="I405">
            <v>3631000</v>
          </cell>
          <cell r="J405">
            <v>2998348</v>
          </cell>
          <cell r="K405" t="str">
            <v>2026-01-22 11:09:32</v>
          </cell>
          <cell r="L405" t="str">
            <v>jpinzon</v>
          </cell>
          <cell r="M405" t="str">
            <v>COMERCIAL</v>
          </cell>
        </row>
        <row r="406">
          <cell r="D406">
            <v>52094</v>
          </cell>
          <cell r="E406" t="str">
            <v>NINGUNA</v>
          </cell>
          <cell r="F406" t="str">
            <v>Servicio de Radiosifusión sonora comercial</v>
          </cell>
          <cell r="G406">
            <v>13</v>
          </cell>
          <cell r="M406" t="str">
            <v>COMERCIAL</v>
          </cell>
        </row>
        <row r="407">
          <cell r="D407">
            <v>52095</v>
          </cell>
          <cell r="E407" t="str">
            <v>NINGUNA</v>
          </cell>
          <cell r="F407" t="str">
            <v>Servicio de Radiosifusión sonora comercial</v>
          </cell>
          <cell r="G407">
            <v>13</v>
          </cell>
          <cell r="H407">
            <v>2026</v>
          </cell>
          <cell r="I407">
            <v>3631000</v>
          </cell>
          <cell r="J407">
            <v>2998348</v>
          </cell>
          <cell r="K407" t="str">
            <v>2026-01-22 11:10:49</v>
          </cell>
          <cell r="L407" t="str">
            <v>jpinzon</v>
          </cell>
          <cell r="M407" t="str">
            <v>COMERCIAL</v>
          </cell>
        </row>
        <row r="408">
          <cell r="D408">
            <v>52096</v>
          </cell>
          <cell r="E408" t="str">
            <v>NINGUNA</v>
          </cell>
          <cell r="F408" t="str">
            <v>Servicio de Radiosifusión sonora comercial</v>
          </cell>
          <cell r="G408">
            <v>13</v>
          </cell>
          <cell r="H408">
            <v>2026</v>
          </cell>
          <cell r="I408">
            <v>3631000</v>
          </cell>
          <cell r="J408">
            <v>2998348</v>
          </cell>
          <cell r="K408" t="str">
            <v>2026-01-22 11:14:45</v>
          </cell>
          <cell r="L408" t="str">
            <v>jpinzon</v>
          </cell>
          <cell r="M408" t="str">
            <v>COMERCIAL</v>
          </cell>
        </row>
        <row r="409">
          <cell r="D409">
            <v>52097</v>
          </cell>
          <cell r="E409" t="str">
            <v>NINGUNA</v>
          </cell>
          <cell r="F409" t="str">
            <v>Servicio de Radiosifusión sonora comercial</v>
          </cell>
          <cell r="G409">
            <v>13</v>
          </cell>
          <cell r="H409">
            <v>2026</v>
          </cell>
          <cell r="I409">
            <v>3631000</v>
          </cell>
          <cell r="J409">
            <v>2998348</v>
          </cell>
          <cell r="K409" t="str">
            <v>2026-01-22 11:13:37</v>
          </cell>
          <cell r="L409" t="str">
            <v>jpinzon</v>
          </cell>
          <cell r="M409" t="str">
            <v>COMERCIAL</v>
          </cell>
        </row>
        <row r="410">
          <cell r="D410">
            <v>52098</v>
          </cell>
          <cell r="E410" t="str">
            <v>NINGUNA</v>
          </cell>
          <cell r="F410" t="str">
            <v>Servicio de Radiosifusión sonora comercial</v>
          </cell>
          <cell r="G410">
            <v>13</v>
          </cell>
          <cell r="H410">
            <v>2026</v>
          </cell>
          <cell r="I410">
            <v>3631000</v>
          </cell>
          <cell r="J410">
            <v>2998348</v>
          </cell>
          <cell r="K410" t="str">
            <v>2026-01-22 11:15:43</v>
          </cell>
          <cell r="L410" t="str">
            <v>jpinzon</v>
          </cell>
          <cell r="M410" t="str">
            <v>COMERCIAL</v>
          </cell>
        </row>
        <row r="411">
          <cell r="D411">
            <v>52099</v>
          </cell>
          <cell r="E411" t="str">
            <v>NINGUNA</v>
          </cell>
          <cell r="F411" t="str">
            <v>Servicio de Radiosifusión sonora comercial</v>
          </cell>
          <cell r="G411">
            <v>13</v>
          </cell>
          <cell r="H411">
            <v>2026</v>
          </cell>
          <cell r="I411">
            <v>3631000</v>
          </cell>
          <cell r="J411">
            <v>2998348</v>
          </cell>
          <cell r="K411" t="str">
            <v>2026-01-22 11:15:44</v>
          </cell>
          <cell r="L411" t="str">
            <v>jpinzon</v>
          </cell>
          <cell r="M411" t="str">
            <v>COMERCIAL</v>
          </cell>
        </row>
        <row r="412">
          <cell r="D412">
            <v>52100</v>
          </cell>
          <cell r="E412" t="str">
            <v>NINGUNA</v>
          </cell>
          <cell r="F412" t="str">
            <v>Servicio de Radiosifusión sonora comercial</v>
          </cell>
          <cell r="G412">
            <v>13</v>
          </cell>
          <cell r="H412">
            <v>2026</v>
          </cell>
          <cell r="I412">
            <v>3631000</v>
          </cell>
          <cell r="J412">
            <v>2998348</v>
          </cell>
          <cell r="K412" t="str">
            <v>2026-01-22 11:15:44</v>
          </cell>
          <cell r="L412" t="str">
            <v>jpinzon</v>
          </cell>
          <cell r="M412" t="str">
            <v>COMERCIAL</v>
          </cell>
        </row>
        <row r="413">
          <cell r="D413">
            <v>52101</v>
          </cell>
          <cell r="E413" t="str">
            <v>NINGUNA</v>
          </cell>
          <cell r="F413" t="str">
            <v>Servicio de Radiosifusión sonora comercial</v>
          </cell>
          <cell r="G413">
            <v>13</v>
          </cell>
          <cell r="H413">
            <v>2026</v>
          </cell>
          <cell r="I413">
            <v>3631000</v>
          </cell>
          <cell r="J413">
            <v>2998348</v>
          </cell>
          <cell r="K413" t="str">
            <v>2026-01-22 11:14:06</v>
          </cell>
          <cell r="L413" t="str">
            <v>jpinzon</v>
          </cell>
          <cell r="M413" t="str">
            <v>COMERCIAL</v>
          </cell>
        </row>
        <row r="414">
          <cell r="D414">
            <v>52102</v>
          </cell>
          <cell r="E414" t="str">
            <v>NINGUNA</v>
          </cell>
          <cell r="F414" t="str">
            <v>Servicio de Radiosifusión sonora comercial</v>
          </cell>
          <cell r="G414">
            <v>13</v>
          </cell>
          <cell r="H414">
            <v>2026</v>
          </cell>
          <cell r="I414">
            <v>3631000</v>
          </cell>
          <cell r="J414">
            <v>2998348</v>
          </cell>
          <cell r="K414" t="str">
            <v>2026-01-22 11:10:30</v>
          </cell>
          <cell r="L414" t="str">
            <v>jpinzon</v>
          </cell>
          <cell r="M414" t="str">
            <v>COMERCIAL</v>
          </cell>
        </row>
        <row r="415">
          <cell r="D415">
            <v>52103</v>
          </cell>
          <cell r="E415" t="str">
            <v>NINGUNA</v>
          </cell>
          <cell r="F415" t="str">
            <v>Servicio de Radiosifusión sonora comercial</v>
          </cell>
          <cell r="G415">
            <v>13</v>
          </cell>
          <cell r="H415">
            <v>2026</v>
          </cell>
          <cell r="I415">
            <v>3631000</v>
          </cell>
          <cell r="J415">
            <v>2998348</v>
          </cell>
          <cell r="K415" t="str">
            <v>2026-01-22 11:15:40</v>
          </cell>
          <cell r="L415" t="str">
            <v>jpinzon</v>
          </cell>
          <cell r="M415" t="str">
            <v>COMERCIAL</v>
          </cell>
        </row>
        <row r="416">
          <cell r="D416">
            <v>52104</v>
          </cell>
          <cell r="E416" t="str">
            <v>NINGUNA</v>
          </cell>
          <cell r="F416" t="str">
            <v>Servicio de Radiosifusión sonora comercial</v>
          </cell>
          <cell r="G416">
            <v>13</v>
          </cell>
          <cell r="H416">
            <v>2026</v>
          </cell>
          <cell r="I416">
            <v>3631000</v>
          </cell>
          <cell r="J416">
            <v>2998348</v>
          </cell>
          <cell r="K416" t="str">
            <v>2026-01-22 11:14:53</v>
          </cell>
          <cell r="L416" t="str">
            <v>jpinzon</v>
          </cell>
          <cell r="M416" t="str">
            <v>COMERCIAL</v>
          </cell>
        </row>
        <row r="417">
          <cell r="D417">
            <v>52105</v>
          </cell>
          <cell r="E417" t="str">
            <v>NINGUNA</v>
          </cell>
          <cell r="F417" t="str">
            <v>Servicio de Radiosifusión sonora comercial</v>
          </cell>
          <cell r="G417">
            <v>13</v>
          </cell>
          <cell r="H417">
            <v>2026</v>
          </cell>
          <cell r="I417">
            <v>3631000</v>
          </cell>
          <cell r="J417">
            <v>2998348</v>
          </cell>
          <cell r="K417" t="str">
            <v>2026-01-22 11:04:33</v>
          </cell>
          <cell r="L417" t="str">
            <v>jpinzon</v>
          </cell>
          <cell r="M417" t="str">
            <v>COMERCIAL</v>
          </cell>
        </row>
        <row r="418">
          <cell r="D418">
            <v>52106</v>
          </cell>
          <cell r="E418" t="str">
            <v>NINGUNA</v>
          </cell>
          <cell r="F418" t="str">
            <v>Servicio de Radiosifusión sonora comercial</v>
          </cell>
          <cell r="G418">
            <v>13</v>
          </cell>
          <cell r="H418">
            <v>2026</v>
          </cell>
          <cell r="I418">
            <v>5430000</v>
          </cell>
          <cell r="J418">
            <v>4483898</v>
          </cell>
          <cell r="K418" t="str">
            <v>2026-01-22 11:15:45</v>
          </cell>
          <cell r="L418" t="str">
            <v>jpinzon</v>
          </cell>
          <cell r="M418" t="str">
            <v>COMERCIAL</v>
          </cell>
        </row>
        <row r="419">
          <cell r="D419">
            <v>52107</v>
          </cell>
          <cell r="E419" t="str">
            <v>NINGUNA</v>
          </cell>
          <cell r="F419" t="str">
            <v>Servicio de Radiosifusión sonora comercial</v>
          </cell>
          <cell r="G419">
            <v>13</v>
          </cell>
          <cell r="H419">
            <v>2026</v>
          </cell>
          <cell r="I419">
            <v>3631000</v>
          </cell>
          <cell r="J419">
            <v>2998348</v>
          </cell>
          <cell r="K419" t="str">
            <v>2026-01-22 11:15:41</v>
          </cell>
          <cell r="L419" t="str">
            <v>jpinzon</v>
          </cell>
          <cell r="M419" t="str">
            <v>COMERCIAL</v>
          </cell>
        </row>
        <row r="420">
          <cell r="D420">
            <v>52108</v>
          </cell>
          <cell r="E420" t="str">
            <v>NINGUNA</v>
          </cell>
          <cell r="F420" t="str">
            <v>Servicio de Radiosifusión sonora comercial</v>
          </cell>
          <cell r="G420">
            <v>13</v>
          </cell>
          <cell r="H420">
            <v>2026</v>
          </cell>
          <cell r="I420">
            <v>3631000</v>
          </cell>
          <cell r="J420">
            <v>2998348</v>
          </cell>
          <cell r="K420" t="str">
            <v>2026-01-22 11:19:50</v>
          </cell>
          <cell r="L420" t="str">
            <v>jpinzon</v>
          </cell>
          <cell r="M420" t="str">
            <v>COMERCIAL</v>
          </cell>
        </row>
        <row r="421">
          <cell r="D421">
            <v>52109</v>
          </cell>
          <cell r="E421" t="str">
            <v>NINGUNA</v>
          </cell>
          <cell r="F421" t="str">
            <v>Servicio de Radiosifusión sonora comercial</v>
          </cell>
          <cell r="G421">
            <v>13</v>
          </cell>
          <cell r="H421">
            <v>2026</v>
          </cell>
          <cell r="I421">
            <v>3631000</v>
          </cell>
          <cell r="J421">
            <v>2998348</v>
          </cell>
          <cell r="K421" t="str">
            <v>2026-01-22 11:10:56</v>
          </cell>
          <cell r="L421" t="str">
            <v>jpinzon</v>
          </cell>
          <cell r="M421" t="str">
            <v>COMERCIAL</v>
          </cell>
        </row>
        <row r="422">
          <cell r="D422">
            <v>52110</v>
          </cell>
          <cell r="E422" t="str">
            <v>NINGUNA</v>
          </cell>
          <cell r="F422" t="str">
            <v>Servicio de Radiosifusión sonora comercial</v>
          </cell>
          <cell r="G422">
            <v>13</v>
          </cell>
          <cell r="H422">
            <v>2026</v>
          </cell>
          <cell r="I422">
            <v>3631000</v>
          </cell>
          <cell r="J422">
            <v>2998348</v>
          </cell>
          <cell r="K422" t="str">
            <v>2026-01-22 11:15:42</v>
          </cell>
          <cell r="L422" t="str">
            <v>jpinzon</v>
          </cell>
          <cell r="M422" t="str">
            <v>COMERCIAL</v>
          </cell>
        </row>
        <row r="423">
          <cell r="D423">
            <v>52111</v>
          </cell>
          <cell r="E423" t="str">
            <v>NINGUNA</v>
          </cell>
          <cell r="F423" t="str">
            <v>Servicio de Radiosifusión sonora comercial</v>
          </cell>
          <cell r="G423">
            <v>13</v>
          </cell>
          <cell r="H423">
            <v>2026</v>
          </cell>
          <cell r="I423">
            <v>3631000</v>
          </cell>
          <cell r="J423">
            <v>2998348</v>
          </cell>
          <cell r="K423" t="str">
            <v>2026-01-22 11:14:33</v>
          </cell>
          <cell r="L423" t="str">
            <v>jpinzon</v>
          </cell>
          <cell r="M423" t="str">
            <v>COMERCIAL</v>
          </cell>
        </row>
        <row r="424">
          <cell r="D424">
            <v>52113</v>
          </cell>
          <cell r="E424" t="str">
            <v>NINGUNA</v>
          </cell>
          <cell r="F424" t="str">
            <v>Servicio de Radiosifusión sonora comercial</v>
          </cell>
          <cell r="G424">
            <v>13</v>
          </cell>
          <cell r="H424">
            <v>2026</v>
          </cell>
          <cell r="I424">
            <v>3631000</v>
          </cell>
          <cell r="J424">
            <v>2998348</v>
          </cell>
          <cell r="K424" t="str">
            <v>2026-01-22 11:15:39</v>
          </cell>
          <cell r="L424" t="str">
            <v>jpinzon</v>
          </cell>
          <cell r="M424" t="str">
            <v>COMERCIAL</v>
          </cell>
        </row>
        <row r="425">
          <cell r="D425">
            <v>52114</v>
          </cell>
          <cell r="E425" t="str">
            <v>NINGUNA</v>
          </cell>
          <cell r="F425" t="str">
            <v>Servicio de Radiosifusión sonora comercial</v>
          </cell>
          <cell r="G425">
            <v>13</v>
          </cell>
          <cell r="H425">
            <v>2026</v>
          </cell>
          <cell r="I425">
            <v>3631000</v>
          </cell>
          <cell r="J425">
            <v>2998348</v>
          </cell>
          <cell r="K425" t="str">
            <v>2026-01-22 11:14:46</v>
          </cell>
          <cell r="L425" t="str">
            <v>jpinzon</v>
          </cell>
          <cell r="M425" t="str">
            <v>COMERCIAL</v>
          </cell>
        </row>
        <row r="426">
          <cell r="D426">
            <v>52115</v>
          </cell>
          <cell r="E426" t="str">
            <v>NINGUNA</v>
          </cell>
          <cell r="F426" t="str">
            <v>Servicio de Radiosifusión sonora comercial</v>
          </cell>
          <cell r="G426">
            <v>13</v>
          </cell>
          <cell r="H426">
            <v>2026</v>
          </cell>
          <cell r="I426">
            <v>3631000</v>
          </cell>
          <cell r="J426">
            <v>2998348</v>
          </cell>
          <cell r="K426" t="str">
            <v>2026-01-22 11:14:44</v>
          </cell>
          <cell r="L426" t="str">
            <v>jpinzon</v>
          </cell>
          <cell r="M426" t="str">
            <v>COMERCIAL</v>
          </cell>
        </row>
        <row r="427">
          <cell r="D427">
            <v>52116</v>
          </cell>
          <cell r="E427" t="str">
            <v>NINGUNA</v>
          </cell>
          <cell r="F427" t="str">
            <v>Servicio de Radiosifusión sonora comercial</v>
          </cell>
          <cell r="G427">
            <v>13</v>
          </cell>
          <cell r="H427">
            <v>2026</v>
          </cell>
          <cell r="I427">
            <v>3631000</v>
          </cell>
          <cell r="J427">
            <v>2998348</v>
          </cell>
          <cell r="K427" t="str">
            <v>2026-01-22 11:14:45</v>
          </cell>
          <cell r="L427" t="str">
            <v>jpinzon</v>
          </cell>
          <cell r="M427" t="str">
            <v>COMERCIAL</v>
          </cell>
        </row>
        <row r="428">
          <cell r="D428">
            <v>52117</v>
          </cell>
          <cell r="E428" t="str">
            <v>NINGUNA</v>
          </cell>
          <cell r="F428" t="str">
            <v>Servicio de Radiosifusión sonora comercial</v>
          </cell>
          <cell r="G428">
            <v>13</v>
          </cell>
          <cell r="H428">
            <v>2026</v>
          </cell>
          <cell r="I428">
            <v>3631000</v>
          </cell>
          <cell r="J428">
            <v>2998348</v>
          </cell>
          <cell r="K428" t="str">
            <v>2026-01-22 11:04:28</v>
          </cell>
          <cell r="L428" t="str">
            <v>jpinzon</v>
          </cell>
          <cell r="M428" t="str">
            <v>COMERCIAL</v>
          </cell>
        </row>
        <row r="429">
          <cell r="D429">
            <v>52118</v>
          </cell>
          <cell r="E429" t="str">
            <v>NINGUNA</v>
          </cell>
          <cell r="F429" t="str">
            <v>Servicio de Radiosifusión sonora comercial</v>
          </cell>
          <cell r="G429">
            <v>13</v>
          </cell>
          <cell r="H429">
            <v>2026</v>
          </cell>
          <cell r="I429">
            <v>3404000</v>
          </cell>
          <cell r="J429">
            <v>2810900</v>
          </cell>
          <cell r="K429" t="str">
            <v>2026-01-22 11:14:46</v>
          </cell>
          <cell r="L429" t="str">
            <v>jpinzon</v>
          </cell>
          <cell r="M429" t="str">
            <v>COMERCIAL</v>
          </cell>
        </row>
        <row r="430">
          <cell r="D430">
            <v>52119</v>
          </cell>
          <cell r="E430" t="str">
            <v>NINGUNA</v>
          </cell>
          <cell r="F430" t="str">
            <v>Servicio de Radiosifusión sonora comercial</v>
          </cell>
          <cell r="G430">
            <v>13</v>
          </cell>
          <cell r="H430">
            <v>2026</v>
          </cell>
          <cell r="I430">
            <v>3631000</v>
          </cell>
          <cell r="J430">
            <v>2998348</v>
          </cell>
          <cell r="K430" t="str">
            <v>2026-01-22 11:15:10</v>
          </cell>
          <cell r="L430" t="str">
            <v>jpinzon</v>
          </cell>
          <cell r="M430" t="str">
            <v>COMERCIAL</v>
          </cell>
        </row>
        <row r="431">
          <cell r="D431">
            <v>52120</v>
          </cell>
          <cell r="E431" t="str">
            <v>NINGUNA</v>
          </cell>
          <cell r="F431" t="str">
            <v>Servicio de Radiosifusión sonora comercial</v>
          </cell>
          <cell r="G431">
            <v>13</v>
          </cell>
          <cell r="H431">
            <v>2026</v>
          </cell>
          <cell r="I431">
            <v>3631000</v>
          </cell>
          <cell r="J431">
            <v>2998348</v>
          </cell>
          <cell r="K431" t="str">
            <v>2026-01-22 11:14:47</v>
          </cell>
          <cell r="L431" t="str">
            <v>jpinzon</v>
          </cell>
          <cell r="M431" t="str">
            <v>COMERCIAL</v>
          </cell>
        </row>
        <row r="432">
          <cell r="D432">
            <v>52121</v>
          </cell>
          <cell r="E432" t="str">
            <v>NINGUNA</v>
          </cell>
          <cell r="F432" t="str">
            <v>Servicio de Radiosifusión sonora comercial</v>
          </cell>
          <cell r="G432">
            <v>13</v>
          </cell>
          <cell r="M432" t="str">
            <v>COMERCIAL</v>
          </cell>
        </row>
        <row r="433">
          <cell r="D433">
            <v>52122</v>
          </cell>
          <cell r="E433" t="str">
            <v>NINGUNA</v>
          </cell>
          <cell r="F433" t="str">
            <v>Servicio de Radiosifusión sonora comercial</v>
          </cell>
          <cell r="G433">
            <v>13</v>
          </cell>
          <cell r="H433">
            <v>2026</v>
          </cell>
          <cell r="I433">
            <v>3631000</v>
          </cell>
          <cell r="J433">
            <v>2998348</v>
          </cell>
          <cell r="K433" t="str">
            <v>2026-01-22 11:15:04</v>
          </cell>
          <cell r="L433" t="str">
            <v>jpinzon</v>
          </cell>
          <cell r="M433" t="str">
            <v>COMERCIAL</v>
          </cell>
        </row>
        <row r="434">
          <cell r="D434">
            <v>52125</v>
          </cell>
          <cell r="E434" t="str">
            <v>NINGUNA</v>
          </cell>
          <cell r="F434" t="str">
            <v>Servicio de Radiosifusión sonora comercial</v>
          </cell>
          <cell r="G434">
            <v>13</v>
          </cell>
          <cell r="H434">
            <v>2026</v>
          </cell>
          <cell r="I434">
            <v>10466000</v>
          </cell>
          <cell r="J434">
            <v>8642444</v>
          </cell>
          <cell r="K434" t="str">
            <v>2026-01-22 11:14:47</v>
          </cell>
          <cell r="L434" t="str">
            <v>jpinzon</v>
          </cell>
          <cell r="M434" t="str">
            <v>COMERCIAL</v>
          </cell>
        </row>
        <row r="435">
          <cell r="D435">
            <v>52127</v>
          </cell>
          <cell r="E435" t="str">
            <v>NINGUNA</v>
          </cell>
          <cell r="F435" t="str">
            <v>Servicio de Radiosifusión sonora interés público</v>
          </cell>
          <cell r="G435">
            <v>27</v>
          </cell>
          <cell r="H435">
            <v>2026</v>
          </cell>
          <cell r="I435">
            <v>1992000</v>
          </cell>
          <cell r="J435">
            <v>1644922</v>
          </cell>
          <cell r="K435" t="str">
            <v>2026-01-22 11:19:47</v>
          </cell>
          <cell r="L435" t="str">
            <v>jpinzon</v>
          </cell>
          <cell r="M435" t="str">
            <v>INTERÉS PÚBLICO</v>
          </cell>
        </row>
        <row r="436">
          <cell r="D436">
            <v>52129</v>
          </cell>
          <cell r="E436" t="str">
            <v>NINGUNA</v>
          </cell>
          <cell r="F436" t="str">
            <v>Servicio de Radiosifusión sonora comercial</v>
          </cell>
          <cell r="G436">
            <v>13</v>
          </cell>
          <cell r="H436">
            <v>2026</v>
          </cell>
          <cell r="I436">
            <v>3631000</v>
          </cell>
          <cell r="J436">
            <v>2998348</v>
          </cell>
          <cell r="K436" t="str">
            <v>2026-01-22 11:14:40</v>
          </cell>
          <cell r="L436" t="str">
            <v>jpinzon</v>
          </cell>
          <cell r="M436" t="str">
            <v>COMERCIAL</v>
          </cell>
        </row>
        <row r="437">
          <cell r="D437">
            <v>52130</v>
          </cell>
          <cell r="E437" t="str">
            <v>NINGUNA</v>
          </cell>
          <cell r="F437" t="str">
            <v>Servicio de Radiosifusión sonora comercial</v>
          </cell>
          <cell r="G437">
            <v>13</v>
          </cell>
          <cell r="H437">
            <v>2026</v>
          </cell>
          <cell r="I437">
            <v>3631000</v>
          </cell>
          <cell r="J437">
            <v>2998348</v>
          </cell>
          <cell r="K437" t="str">
            <v>2026-01-22 11:14:49</v>
          </cell>
          <cell r="L437" t="str">
            <v>jpinzon</v>
          </cell>
          <cell r="M437" t="str">
            <v>COMERCIAL</v>
          </cell>
        </row>
        <row r="438">
          <cell r="D438">
            <v>52131</v>
          </cell>
          <cell r="E438" t="str">
            <v>NINGUNA</v>
          </cell>
          <cell r="F438" t="str">
            <v>Servicio de Radiosifusión sonora interés público</v>
          </cell>
          <cell r="G438">
            <v>27</v>
          </cell>
          <cell r="M438" t="str">
            <v>INTERÉS PÚBLICO</v>
          </cell>
        </row>
        <row r="439">
          <cell r="D439">
            <v>52133</v>
          </cell>
          <cell r="E439" t="str">
            <v>NINGUNA</v>
          </cell>
          <cell r="F439" t="str">
            <v>Servicio de Radiosifusión sonora comercial</v>
          </cell>
          <cell r="G439">
            <v>13</v>
          </cell>
          <cell r="H439">
            <v>2026</v>
          </cell>
          <cell r="I439">
            <v>3631000</v>
          </cell>
          <cell r="J439">
            <v>2998348</v>
          </cell>
          <cell r="K439" t="str">
            <v>2026-01-22 11:14:35</v>
          </cell>
          <cell r="L439" t="str">
            <v>jpinzon</v>
          </cell>
          <cell r="M439" t="str">
            <v>COMERCIAL</v>
          </cell>
        </row>
        <row r="440">
          <cell r="D440">
            <v>52134</v>
          </cell>
          <cell r="E440" t="str">
            <v>NINGUNA</v>
          </cell>
          <cell r="F440" t="str">
            <v>Servicio de Radiosifusión sonora interés público</v>
          </cell>
          <cell r="G440">
            <v>27</v>
          </cell>
          <cell r="H440">
            <v>2026</v>
          </cell>
          <cell r="I440">
            <v>1236000</v>
          </cell>
          <cell r="J440">
            <v>1020644</v>
          </cell>
          <cell r="K440" t="str">
            <v>2026-01-22 11:14:29</v>
          </cell>
          <cell r="L440" t="str">
            <v>jpinzon</v>
          </cell>
          <cell r="M440" t="str">
            <v>INTERÉS PÚBLICO</v>
          </cell>
        </row>
        <row r="441">
          <cell r="D441">
            <v>52135</v>
          </cell>
          <cell r="E441" t="str">
            <v>NINGUNA</v>
          </cell>
          <cell r="F441" t="str">
            <v>Servicio de Radiosifusión sonora comercial</v>
          </cell>
          <cell r="G441">
            <v>13</v>
          </cell>
          <cell r="M441" t="str">
            <v>COMERCIAL</v>
          </cell>
        </row>
        <row r="442">
          <cell r="D442">
            <v>52136</v>
          </cell>
          <cell r="E442" t="str">
            <v>NINGUNA</v>
          </cell>
          <cell r="F442" t="str">
            <v>Servicio de Radiosifusión sonora comercial</v>
          </cell>
          <cell r="G442">
            <v>13</v>
          </cell>
          <cell r="H442">
            <v>2026</v>
          </cell>
          <cell r="I442">
            <v>3631000</v>
          </cell>
          <cell r="J442">
            <v>2998348</v>
          </cell>
          <cell r="K442" t="str">
            <v>2026-01-22 11:09:49</v>
          </cell>
          <cell r="L442" t="str">
            <v>jpinzon</v>
          </cell>
          <cell r="M442" t="str">
            <v>COMERCIAL</v>
          </cell>
        </row>
        <row r="443">
          <cell r="D443">
            <v>52137</v>
          </cell>
          <cell r="E443" t="str">
            <v>NINGUNA</v>
          </cell>
          <cell r="F443" t="str">
            <v>Servicio de Radiosifusión sonora comercial</v>
          </cell>
          <cell r="G443">
            <v>13</v>
          </cell>
          <cell r="H443">
            <v>2026</v>
          </cell>
          <cell r="I443">
            <v>3631000</v>
          </cell>
          <cell r="J443">
            <v>2998348</v>
          </cell>
          <cell r="K443" t="str">
            <v>2026-01-22 11:13:30</v>
          </cell>
          <cell r="L443" t="str">
            <v>jpinzon</v>
          </cell>
          <cell r="M443" t="str">
            <v>COMERCIAL</v>
          </cell>
        </row>
        <row r="444">
          <cell r="D444">
            <v>52138</v>
          </cell>
          <cell r="E444" t="str">
            <v>NINGUNA</v>
          </cell>
          <cell r="F444" t="str">
            <v>Servicio de Radiosifusión sonora comercial</v>
          </cell>
          <cell r="G444">
            <v>13</v>
          </cell>
          <cell r="H444">
            <v>2026</v>
          </cell>
          <cell r="I444">
            <v>3631000</v>
          </cell>
          <cell r="J444">
            <v>2998348</v>
          </cell>
          <cell r="K444" t="str">
            <v>2026-01-22 11:14:11</v>
          </cell>
          <cell r="L444" t="str">
            <v>jpinzon</v>
          </cell>
          <cell r="M444" t="str">
            <v>COMERCIAL</v>
          </cell>
        </row>
        <row r="445">
          <cell r="D445">
            <v>52139</v>
          </cell>
          <cell r="E445" t="str">
            <v>NINGUNA</v>
          </cell>
          <cell r="F445" t="str">
            <v>Servicio de Radiosifusión sonora comercial</v>
          </cell>
          <cell r="G445">
            <v>13</v>
          </cell>
          <cell r="H445">
            <v>2026</v>
          </cell>
          <cell r="I445">
            <v>3631000</v>
          </cell>
          <cell r="J445">
            <v>2998348</v>
          </cell>
          <cell r="K445" t="str">
            <v>2026-01-22 11:13:45</v>
          </cell>
          <cell r="L445" t="str">
            <v>jpinzon</v>
          </cell>
          <cell r="M445" t="str">
            <v>COMERCIAL</v>
          </cell>
        </row>
        <row r="446">
          <cell r="D446">
            <v>52140</v>
          </cell>
          <cell r="E446" t="str">
            <v>NINGUNA</v>
          </cell>
          <cell r="F446" t="str">
            <v>Servicio de Radiosifusión sonora comercial</v>
          </cell>
          <cell r="G446">
            <v>13</v>
          </cell>
          <cell r="M446" t="str">
            <v>COMERCIAL</v>
          </cell>
        </row>
        <row r="447">
          <cell r="D447">
            <v>52141</v>
          </cell>
          <cell r="E447" t="str">
            <v>NINGUNA</v>
          </cell>
          <cell r="F447" t="str">
            <v>Servicio de Radiosifusión sonora comercial</v>
          </cell>
          <cell r="G447">
            <v>13</v>
          </cell>
          <cell r="H447">
            <v>2026</v>
          </cell>
          <cell r="I447">
            <v>3631000</v>
          </cell>
          <cell r="J447">
            <v>2998348</v>
          </cell>
          <cell r="K447" t="str">
            <v>2026-01-22 11:10:28</v>
          </cell>
          <cell r="L447" t="str">
            <v>jpinzon</v>
          </cell>
          <cell r="M447" t="str">
            <v>COMERCIAL</v>
          </cell>
        </row>
        <row r="448">
          <cell r="D448">
            <v>52142</v>
          </cell>
          <cell r="E448" t="str">
            <v>NINGUNA</v>
          </cell>
          <cell r="F448" t="str">
            <v>Servicio de Radiosifusión sonora comercial</v>
          </cell>
          <cell r="G448">
            <v>13</v>
          </cell>
          <cell r="H448">
            <v>2026</v>
          </cell>
          <cell r="I448">
            <v>3631000</v>
          </cell>
          <cell r="J448">
            <v>2998348</v>
          </cell>
          <cell r="K448" t="str">
            <v>2026-01-22 11:10:33</v>
          </cell>
          <cell r="L448" t="str">
            <v>jpinzon</v>
          </cell>
          <cell r="M448" t="str">
            <v>COMERCIAL</v>
          </cell>
        </row>
        <row r="449">
          <cell r="D449">
            <v>52144</v>
          </cell>
          <cell r="E449" t="str">
            <v>NINGUNA</v>
          </cell>
          <cell r="F449" t="str">
            <v>Servicio de Radiosifusión sonora comercial</v>
          </cell>
          <cell r="G449">
            <v>13</v>
          </cell>
          <cell r="H449">
            <v>2026</v>
          </cell>
          <cell r="I449">
            <v>11418000</v>
          </cell>
          <cell r="J449">
            <v>9428571</v>
          </cell>
          <cell r="K449" t="str">
            <v>2026-01-22 11:10:39</v>
          </cell>
          <cell r="L449" t="str">
            <v>jpinzon</v>
          </cell>
          <cell r="M449" t="str">
            <v>COMERCIAL</v>
          </cell>
        </row>
        <row r="450">
          <cell r="D450">
            <v>52145</v>
          </cell>
          <cell r="E450" t="str">
            <v>NINGUNA</v>
          </cell>
          <cell r="F450" t="str">
            <v>Servicio de Radiosifusión sonora comercial</v>
          </cell>
          <cell r="G450">
            <v>13</v>
          </cell>
          <cell r="H450">
            <v>2026</v>
          </cell>
          <cell r="I450">
            <v>10149000</v>
          </cell>
          <cell r="J450">
            <v>8380677</v>
          </cell>
          <cell r="K450" t="str">
            <v>2026-01-22 11:10:33</v>
          </cell>
          <cell r="L450" t="str">
            <v>jpinzon</v>
          </cell>
          <cell r="M450" t="str">
            <v>COMERCIAL</v>
          </cell>
        </row>
        <row r="451">
          <cell r="D451">
            <v>52146</v>
          </cell>
          <cell r="E451" t="str">
            <v>NINGUNA</v>
          </cell>
          <cell r="F451" t="str">
            <v>Servicio de Radiosifusión sonora comercial</v>
          </cell>
          <cell r="G451">
            <v>13</v>
          </cell>
          <cell r="H451">
            <v>2026</v>
          </cell>
          <cell r="I451">
            <v>3631000</v>
          </cell>
          <cell r="J451">
            <v>2998348</v>
          </cell>
          <cell r="K451" t="str">
            <v>2026-01-22 11:11:20</v>
          </cell>
          <cell r="L451" t="str">
            <v>jpinzon</v>
          </cell>
          <cell r="M451" t="str">
            <v>COMERCIAL</v>
          </cell>
        </row>
        <row r="452">
          <cell r="D452">
            <v>52147</v>
          </cell>
          <cell r="E452" t="str">
            <v>NINGUNA</v>
          </cell>
          <cell r="F452" t="str">
            <v>Servicio de Radiosifusión sonora comercial</v>
          </cell>
          <cell r="G452">
            <v>13</v>
          </cell>
          <cell r="H452">
            <v>2026</v>
          </cell>
          <cell r="I452">
            <v>3631000</v>
          </cell>
          <cell r="J452">
            <v>2998348</v>
          </cell>
          <cell r="K452" t="str">
            <v>2026-01-22 11:09:34</v>
          </cell>
          <cell r="L452" t="str">
            <v>jpinzon</v>
          </cell>
          <cell r="M452" t="str">
            <v>COMERCIAL</v>
          </cell>
        </row>
        <row r="453">
          <cell r="D453">
            <v>52148</v>
          </cell>
          <cell r="E453" t="str">
            <v>NINGUNA</v>
          </cell>
          <cell r="F453" t="str">
            <v>Servicio de Radiosifusión sonora comercial</v>
          </cell>
          <cell r="G453">
            <v>13</v>
          </cell>
          <cell r="H453">
            <v>2026</v>
          </cell>
          <cell r="I453">
            <v>3631000</v>
          </cell>
          <cell r="J453">
            <v>2998348</v>
          </cell>
          <cell r="K453" t="str">
            <v>2026-01-22 10:48:11</v>
          </cell>
          <cell r="L453" t="str">
            <v>jpinzon</v>
          </cell>
          <cell r="M453" t="str">
            <v>COMERCIAL</v>
          </cell>
        </row>
        <row r="454">
          <cell r="D454">
            <v>52149</v>
          </cell>
          <cell r="E454" t="str">
            <v>NINGUNA</v>
          </cell>
          <cell r="F454" t="str">
            <v>Servicio de Radiosifusión sonora comercial</v>
          </cell>
          <cell r="G454">
            <v>13</v>
          </cell>
          <cell r="M454" t="str">
            <v>COMERCIAL</v>
          </cell>
        </row>
        <row r="455">
          <cell r="D455">
            <v>52150</v>
          </cell>
          <cell r="E455" t="str">
            <v>NINGUNA</v>
          </cell>
          <cell r="F455" t="str">
            <v>Servicio de Radiosifusión sonora comercial</v>
          </cell>
          <cell r="G455">
            <v>13</v>
          </cell>
          <cell r="H455">
            <v>2026</v>
          </cell>
          <cell r="I455">
            <v>4730000</v>
          </cell>
          <cell r="J455">
            <v>3905863</v>
          </cell>
          <cell r="K455" t="str">
            <v>2026-01-22 11:14:37</v>
          </cell>
          <cell r="L455" t="str">
            <v>jpinzon</v>
          </cell>
          <cell r="M455" t="str">
            <v>COMERCIAL</v>
          </cell>
        </row>
        <row r="456">
          <cell r="D456">
            <v>52151</v>
          </cell>
          <cell r="E456" t="str">
            <v>NINGUNA</v>
          </cell>
          <cell r="F456" t="str">
            <v>Servicio de Radiosifusión sonora comercial</v>
          </cell>
          <cell r="G456">
            <v>13</v>
          </cell>
          <cell r="H456">
            <v>2026</v>
          </cell>
          <cell r="I456">
            <v>15398000</v>
          </cell>
          <cell r="J456">
            <v>12715111</v>
          </cell>
          <cell r="K456" t="str">
            <v>2026-01-22 11:04:35</v>
          </cell>
          <cell r="L456" t="str">
            <v>jpinzon</v>
          </cell>
          <cell r="M456" t="str">
            <v>COMERCIAL</v>
          </cell>
        </row>
        <row r="457">
          <cell r="D457">
            <v>52152</v>
          </cell>
          <cell r="E457" t="str">
            <v>NINGUNA</v>
          </cell>
          <cell r="F457" t="str">
            <v>Servicio de Radiosifusión sonora comercial</v>
          </cell>
          <cell r="G457">
            <v>13</v>
          </cell>
          <cell r="H457">
            <v>2026</v>
          </cell>
          <cell r="I457">
            <v>3631000</v>
          </cell>
          <cell r="J457">
            <v>2998348</v>
          </cell>
          <cell r="K457" t="str">
            <v>2026-01-22 11:13:50</v>
          </cell>
          <cell r="L457" t="str">
            <v>jpinzon</v>
          </cell>
          <cell r="M457" t="str">
            <v>COMERCIAL</v>
          </cell>
        </row>
        <row r="458">
          <cell r="D458">
            <v>52153</v>
          </cell>
          <cell r="E458" t="str">
            <v>NINGUNA</v>
          </cell>
          <cell r="F458" t="str">
            <v>Servicio de Radiosifusión sonora comercial</v>
          </cell>
          <cell r="G458">
            <v>13</v>
          </cell>
          <cell r="H458">
            <v>2026</v>
          </cell>
          <cell r="I458">
            <v>3631000</v>
          </cell>
          <cell r="J458">
            <v>2998348</v>
          </cell>
          <cell r="K458" t="str">
            <v>2026-01-22 11:15:15</v>
          </cell>
          <cell r="L458" t="str">
            <v>jpinzon</v>
          </cell>
          <cell r="M458" t="str">
            <v>COMERCIAL</v>
          </cell>
        </row>
        <row r="459">
          <cell r="D459">
            <v>52154</v>
          </cell>
          <cell r="E459" t="str">
            <v>NINGUNA</v>
          </cell>
          <cell r="F459" t="str">
            <v>Servicio de Radiosifusión sonora comercial</v>
          </cell>
          <cell r="G459">
            <v>13</v>
          </cell>
          <cell r="H459">
            <v>2026</v>
          </cell>
          <cell r="I459">
            <v>3631000</v>
          </cell>
          <cell r="J459">
            <v>2998348</v>
          </cell>
          <cell r="K459" t="str">
            <v>2026-01-22 11:04:00</v>
          </cell>
          <cell r="L459" t="str">
            <v>jpinzon</v>
          </cell>
          <cell r="M459" t="str">
            <v>COMERCIAL</v>
          </cell>
        </row>
        <row r="460">
          <cell r="D460">
            <v>52155</v>
          </cell>
          <cell r="E460" t="str">
            <v>NINGUNA</v>
          </cell>
          <cell r="F460" t="str">
            <v>Servicio de Radiosifusión sonora comercial</v>
          </cell>
          <cell r="G460">
            <v>13</v>
          </cell>
          <cell r="H460">
            <v>2026</v>
          </cell>
          <cell r="I460">
            <v>3631000</v>
          </cell>
          <cell r="J460">
            <v>2998348</v>
          </cell>
          <cell r="K460" t="str">
            <v>2026-01-22 11:03:57</v>
          </cell>
          <cell r="L460" t="str">
            <v>jpinzon</v>
          </cell>
          <cell r="M460" t="str">
            <v>COMERCIAL</v>
          </cell>
        </row>
        <row r="461">
          <cell r="D461">
            <v>52156</v>
          </cell>
          <cell r="E461" t="str">
            <v>NINGUNA</v>
          </cell>
          <cell r="F461" t="str">
            <v>Servicio de Radiosifusión sonora comercial</v>
          </cell>
          <cell r="G461">
            <v>13</v>
          </cell>
          <cell r="H461">
            <v>2026</v>
          </cell>
          <cell r="I461">
            <v>3631000</v>
          </cell>
          <cell r="J461">
            <v>2998348</v>
          </cell>
          <cell r="K461" t="str">
            <v>2026-01-22 11:04:00</v>
          </cell>
          <cell r="L461" t="str">
            <v>jpinzon</v>
          </cell>
          <cell r="M461" t="str">
            <v>COMERCIAL</v>
          </cell>
        </row>
        <row r="462">
          <cell r="D462">
            <v>52157</v>
          </cell>
          <cell r="E462" t="str">
            <v>NINGUNA</v>
          </cell>
          <cell r="F462" t="str">
            <v>Servicio de Radiosifusión sonora comercial</v>
          </cell>
          <cell r="G462">
            <v>13</v>
          </cell>
          <cell r="H462">
            <v>2026</v>
          </cell>
          <cell r="I462">
            <v>227000</v>
          </cell>
          <cell r="J462">
            <v>187448</v>
          </cell>
          <cell r="K462" t="str">
            <v>2026-01-22 11:19:57</v>
          </cell>
          <cell r="L462" t="str">
            <v>jpinzon</v>
          </cell>
          <cell r="M462" t="str">
            <v>COMERCIAL</v>
          </cell>
        </row>
        <row r="463">
          <cell r="D463">
            <v>52159</v>
          </cell>
          <cell r="E463" t="str">
            <v>NINGUNA</v>
          </cell>
          <cell r="F463" t="str">
            <v>Servicio de Radiosifusión sonora comercial</v>
          </cell>
          <cell r="G463">
            <v>13</v>
          </cell>
          <cell r="H463">
            <v>2026</v>
          </cell>
          <cell r="I463">
            <v>3631000</v>
          </cell>
          <cell r="J463">
            <v>2998348</v>
          </cell>
          <cell r="K463" t="str">
            <v>2026-01-22 11:11:43</v>
          </cell>
          <cell r="L463" t="str">
            <v>jpinzon</v>
          </cell>
          <cell r="M463" t="str">
            <v>COMERCIAL</v>
          </cell>
        </row>
        <row r="464">
          <cell r="D464">
            <v>52160</v>
          </cell>
          <cell r="E464" t="str">
            <v>NINGUNA</v>
          </cell>
          <cell r="F464" t="str">
            <v>Servicio de Radiosifusión sonora comercial</v>
          </cell>
          <cell r="G464">
            <v>13</v>
          </cell>
          <cell r="H464">
            <v>2026</v>
          </cell>
          <cell r="I464">
            <v>3631000</v>
          </cell>
          <cell r="J464">
            <v>2998348</v>
          </cell>
          <cell r="K464" t="str">
            <v>2026-01-22 11:14:05</v>
          </cell>
          <cell r="L464" t="str">
            <v>jpinzon</v>
          </cell>
          <cell r="M464" t="str">
            <v>COMERCIAL</v>
          </cell>
        </row>
        <row r="465">
          <cell r="D465">
            <v>52161</v>
          </cell>
          <cell r="E465" t="str">
            <v>NINGUNA</v>
          </cell>
          <cell r="F465" t="str">
            <v>Servicio de Radiosifusión sonora comercial</v>
          </cell>
          <cell r="G465">
            <v>13</v>
          </cell>
          <cell r="H465">
            <v>2026</v>
          </cell>
          <cell r="I465">
            <v>3631000</v>
          </cell>
          <cell r="J465">
            <v>2998348</v>
          </cell>
          <cell r="K465" t="str">
            <v>2026-01-22 11:19:54</v>
          </cell>
          <cell r="L465" t="str">
            <v>jpinzon</v>
          </cell>
          <cell r="M465" t="str">
            <v>COMERCIAL</v>
          </cell>
        </row>
        <row r="466">
          <cell r="D466">
            <v>52162</v>
          </cell>
          <cell r="E466" t="str">
            <v>NINGUNA</v>
          </cell>
          <cell r="F466" t="str">
            <v>Servicio de Radiosifusión sonora comercial</v>
          </cell>
          <cell r="G466">
            <v>13</v>
          </cell>
          <cell r="H466">
            <v>2026</v>
          </cell>
          <cell r="I466">
            <v>10477000</v>
          </cell>
          <cell r="J466">
            <v>8651528</v>
          </cell>
          <cell r="K466" t="str">
            <v>2026-01-22 11:04:26</v>
          </cell>
          <cell r="L466" t="str">
            <v>jpinzon</v>
          </cell>
          <cell r="M466" t="str">
            <v>COMERCIAL</v>
          </cell>
        </row>
        <row r="467">
          <cell r="D467">
            <v>52163</v>
          </cell>
          <cell r="E467" t="str">
            <v>NINGUNA</v>
          </cell>
          <cell r="F467" t="str">
            <v>Servicio de Radiosifusión sonora comercial</v>
          </cell>
          <cell r="G467">
            <v>13</v>
          </cell>
          <cell r="H467">
            <v>2026</v>
          </cell>
          <cell r="I467">
            <v>3631000</v>
          </cell>
          <cell r="J467">
            <v>2998348</v>
          </cell>
          <cell r="K467" t="str">
            <v>2026-01-22 11:03:33</v>
          </cell>
          <cell r="L467" t="str">
            <v>jpinzon</v>
          </cell>
          <cell r="M467" t="str">
            <v>COMERCIAL</v>
          </cell>
        </row>
        <row r="468">
          <cell r="D468">
            <v>52164</v>
          </cell>
          <cell r="E468" t="str">
            <v>NINGUNA</v>
          </cell>
          <cell r="F468" t="str">
            <v>Servicio de Radiosifusión sonora comercial</v>
          </cell>
          <cell r="G468">
            <v>13</v>
          </cell>
          <cell r="H468">
            <v>2026</v>
          </cell>
          <cell r="I468">
            <v>5220000</v>
          </cell>
          <cell r="J468">
            <v>4310487</v>
          </cell>
          <cell r="K468" t="str">
            <v>2026-01-22 11:20:17</v>
          </cell>
          <cell r="L468" t="str">
            <v>jpinzon</v>
          </cell>
          <cell r="M468" t="str">
            <v>COMERCIAL</v>
          </cell>
        </row>
        <row r="469">
          <cell r="D469">
            <v>52165</v>
          </cell>
          <cell r="E469" t="str">
            <v>NINGUNA</v>
          </cell>
          <cell r="F469" t="str">
            <v>Servicio de Radiosifusión sonora comercial</v>
          </cell>
          <cell r="G469">
            <v>13</v>
          </cell>
          <cell r="M469" t="str">
            <v>COMERCIAL</v>
          </cell>
        </row>
        <row r="470">
          <cell r="D470">
            <v>52167</v>
          </cell>
          <cell r="E470" t="str">
            <v>NINGUNA</v>
          </cell>
          <cell r="F470" t="str">
            <v>Servicio de Radiosifusión sonora comercial</v>
          </cell>
          <cell r="G470">
            <v>13</v>
          </cell>
          <cell r="H470">
            <v>2026</v>
          </cell>
          <cell r="I470">
            <v>3631000</v>
          </cell>
          <cell r="J470">
            <v>2998348</v>
          </cell>
          <cell r="K470" t="str">
            <v>2026-01-22 11:17:32</v>
          </cell>
          <cell r="L470" t="str">
            <v>jpinzon</v>
          </cell>
          <cell r="M470" t="str">
            <v>COMERCIAL</v>
          </cell>
        </row>
        <row r="471">
          <cell r="D471">
            <v>52168</v>
          </cell>
          <cell r="E471" t="str">
            <v>NINGUNA</v>
          </cell>
          <cell r="F471" t="str">
            <v>Servicio de Radiosifusión sonora comercial</v>
          </cell>
          <cell r="G471">
            <v>13</v>
          </cell>
          <cell r="H471">
            <v>2026</v>
          </cell>
          <cell r="I471">
            <v>3631000</v>
          </cell>
          <cell r="J471">
            <v>2998348</v>
          </cell>
          <cell r="K471" t="str">
            <v>2026-01-22 11:03:32</v>
          </cell>
          <cell r="L471" t="str">
            <v>jpinzon</v>
          </cell>
          <cell r="M471" t="str">
            <v>COMERCIAL</v>
          </cell>
        </row>
        <row r="472">
          <cell r="D472">
            <v>52169</v>
          </cell>
          <cell r="E472" t="str">
            <v>NINGUNA</v>
          </cell>
          <cell r="F472" t="str">
            <v>Servicio de Radiosifusión sonora comercial</v>
          </cell>
          <cell r="G472">
            <v>13</v>
          </cell>
          <cell r="H472">
            <v>2026</v>
          </cell>
          <cell r="I472">
            <v>3631000</v>
          </cell>
          <cell r="J472">
            <v>2998348</v>
          </cell>
          <cell r="K472" t="str">
            <v>2026-01-22 11:03:33</v>
          </cell>
          <cell r="L472" t="str">
            <v>jpinzon</v>
          </cell>
          <cell r="M472" t="str">
            <v>COMERCIAL</v>
          </cell>
        </row>
        <row r="473">
          <cell r="D473">
            <v>52170</v>
          </cell>
          <cell r="E473" t="str">
            <v>NINGUNA</v>
          </cell>
          <cell r="F473" t="str">
            <v>Servicio de Radiosifusión sonora comercial</v>
          </cell>
          <cell r="G473">
            <v>13</v>
          </cell>
          <cell r="H473">
            <v>2026</v>
          </cell>
          <cell r="I473">
            <v>3631000</v>
          </cell>
          <cell r="J473">
            <v>2998348</v>
          </cell>
          <cell r="K473" t="str">
            <v>2026-01-22 11:19:53</v>
          </cell>
          <cell r="L473" t="str">
            <v>jpinzon</v>
          </cell>
          <cell r="M473" t="str">
            <v>COMERCIAL</v>
          </cell>
        </row>
        <row r="474">
          <cell r="D474">
            <v>52171</v>
          </cell>
          <cell r="E474" t="str">
            <v>NINGUNA</v>
          </cell>
          <cell r="F474" t="str">
            <v>Servicio de Radiosifusión sonora comercial</v>
          </cell>
          <cell r="G474">
            <v>13</v>
          </cell>
          <cell r="H474">
            <v>2026</v>
          </cell>
          <cell r="I474">
            <v>3631000</v>
          </cell>
          <cell r="J474">
            <v>2998348</v>
          </cell>
          <cell r="K474" t="str">
            <v>2026-01-22 11:19:52</v>
          </cell>
          <cell r="L474" t="str">
            <v>jpinzon</v>
          </cell>
          <cell r="M474" t="str">
            <v>COMERCIAL</v>
          </cell>
        </row>
        <row r="475">
          <cell r="D475">
            <v>52172</v>
          </cell>
          <cell r="E475" t="str">
            <v>NINGUNA</v>
          </cell>
          <cell r="F475" t="str">
            <v>Servicio de Radiosifusión sonora interés público</v>
          </cell>
          <cell r="G475">
            <v>27</v>
          </cell>
          <cell r="H475">
            <v>2026</v>
          </cell>
          <cell r="I475">
            <v>1992000</v>
          </cell>
          <cell r="J475">
            <v>1644922</v>
          </cell>
          <cell r="K475" t="str">
            <v>2026-01-22 11:16:11</v>
          </cell>
          <cell r="L475" t="str">
            <v>jpinzon</v>
          </cell>
          <cell r="M475" t="str">
            <v>INTERÉS PÚBLICO</v>
          </cell>
        </row>
        <row r="476">
          <cell r="D476">
            <v>52173</v>
          </cell>
          <cell r="E476" t="str">
            <v>NINGUNA</v>
          </cell>
          <cell r="F476" t="str">
            <v>Servicio de Radiosifusión sonora comercial</v>
          </cell>
          <cell r="G476">
            <v>13</v>
          </cell>
          <cell r="H476">
            <v>2026</v>
          </cell>
          <cell r="I476">
            <v>3631000</v>
          </cell>
          <cell r="J476">
            <v>2998348</v>
          </cell>
          <cell r="K476" t="str">
            <v>2026-01-22 11:19:53</v>
          </cell>
          <cell r="L476" t="str">
            <v>jpinzon</v>
          </cell>
          <cell r="M476" t="str">
            <v>COMERCIAL</v>
          </cell>
        </row>
        <row r="477">
          <cell r="D477">
            <v>52175</v>
          </cell>
          <cell r="E477" t="str">
            <v>NINGUNA</v>
          </cell>
          <cell r="F477" t="str">
            <v>Servicio de Radiosifusión sonora comercial</v>
          </cell>
          <cell r="G477">
            <v>13</v>
          </cell>
          <cell r="H477">
            <v>2026</v>
          </cell>
          <cell r="I477">
            <v>3631000</v>
          </cell>
          <cell r="J477">
            <v>2998348</v>
          </cell>
          <cell r="K477" t="str">
            <v>2026-01-22 11:03:00</v>
          </cell>
          <cell r="L477" t="str">
            <v>jpinzon</v>
          </cell>
          <cell r="M477" t="str">
            <v>COMERCIAL</v>
          </cell>
        </row>
        <row r="478">
          <cell r="D478">
            <v>52176</v>
          </cell>
          <cell r="E478" t="str">
            <v>NINGUNA</v>
          </cell>
          <cell r="F478" t="str">
            <v>Servicio de Radiosifusión sonora comercial</v>
          </cell>
          <cell r="G478">
            <v>13</v>
          </cell>
          <cell r="M478" t="str">
            <v>COMERCIAL</v>
          </cell>
        </row>
        <row r="479">
          <cell r="D479">
            <v>52177</v>
          </cell>
          <cell r="E479" t="str">
            <v>NINGUNA</v>
          </cell>
          <cell r="F479" t="str">
            <v>Servicio de Radiosifusión sonora comercial</v>
          </cell>
          <cell r="G479">
            <v>13</v>
          </cell>
          <cell r="H479">
            <v>2026</v>
          </cell>
          <cell r="I479">
            <v>3631000</v>
          </cell>
          <cell r="J479">
            <v>2998348</v>
          </cell>
          <cell r="K479" t="str">
            <v>2026-01-22 11:19:24</v>
          </cell>
          <cell r="L479" t="str">
            <v>jpinzon</v>
          </cell>
          <cell r="M479" t="str">
            <v>COMERCIAL</v>
          </cell>
        </row>
        <row r="480">
          <cell r="D480">
            <v>52178</v>
          </cell>
          <cell r="E480" t="str">
            <v>NINGUNA</v>
          </cell>
          <cell r="F480" t="str">
            <v>Servicio de Radiosifusión sonora interés público</v>
          </cell>
          <cell r="G480">
            <v>27</v>
          </cell>
          <cell r="H480">
            <v>2026</v>
          </cell>
          <cell r="I480">
            <v>3905000</v>
          </cell>
          <cell r="J480">
            <v>3224608</v>
          </cell>
          <cell r="K480" t="str">
            <v>2026-01-22 11:04:30</v>
          </cell>
          <cell r="L480" t="str">
            <v>jpinzon</v>
          </cell>
          <cell r="M480" t="str">
            <v>INTERÉS PÚBLICO</v>
          </cell>
        </row>
        <row r="481">
          <cell r="D481">
            <v>52179</v>
          </cell>
          <cell r="E481" t="str">
            <v>NINGUNA</v>
          </cell>
          <cell r="F481" t="str">
            <v>Servicio de Radiosifusión sonora comercial</v>
          </cell>
          <cell r="G481">
            <v>13</v>
          </cell>
          <cell r="H481">
            <v>2026</v>
          </cell>
          <cell r="I481">
            <v>3631000</v>
          </cell>
          <cell r="J481">
            <v>2998348</v>
          </cell>
          <cell r="K481" t="str">
            <v>2026-01-22 11:17:49</v>
          </cell>
          <cell r="L481" t="str">
            <v>jpinzon</v>
          </cell>
          <cell r="M481" t="str">
            <v>COMERCIAL</v>
          </cell>
        </row>
        <row r="482">
          <cell r="D482">
            <v>52181</v>
          </cell>
          <cell r="E482" t="str">
            <v>NINGUNA</v>
          </cell>
          <cell r="F482" t="str">
            <v>Servicio de Radiosifusión sonora comercial</v>
          </cell>
          <cell r="G482">
            <v>13</v>
          </cell>
          <cell r="M482" t="str">
            <v>COMERCIAL</v>
          </cell>
        </row>
        <row r="483">
          <cell r="D483">
            <v>52189</v>
          </cell>
          <cell r="E483" t="str">
            <v>NINGUNA</v>
          </cell>
          <cell r="F483" t="str">
            <v>Servicio de Radiosifusión sonora interés público</v>
          </cell>
          <cell r="G483">
            <v>27</v>
          </cell>
          <cell r="H483">
            <v>2026</v>
          </cell>
          <cell r="I483">
            <v>1009000</v>
          </cell>
          <cell r="J483">
            <v>833196</v>
          </cell>
          <cell r="K483" t="str">
            <v>2026-01-22 11:18:48</v>
          </cell>
          <cell r="L483" t="str">
            <v>jpinzon</v>
          </cell>
          <cell r="M483" t="str">
            <v>INTERÉS PÚBLICO</v>
          </cell>
        </row>
        <row r="484">
          <cell r="D484">
            <v>52194</v>
          </cell>
          <cell r="E484" t="str">
            <v>NINGUNA</v>
          </cell>
          <cell r="F484" t="str">
            <v>Servicio de Radiosifusión sonora comunitaria</v>
          </cell>
          <cell r="G484">
            <v>4</v>
          </cell>
          <cell r="H484">
            <v>2026</v>
          </cell>
          <cell r="I484">
            <v>605000</v>
          </cell>
          <cell r="J484">
            <v>499587</v>
          </cell>
          <cell r="K484" t="str">
            <v>2026-01-22 11:16:18</v>
          </cell>
          <cell r="L484" t="str">
            <v>jpinzon</v>
          </cell>
          <cell r="M484" t="str">
            <v>COMUNITARIA</v>
          </cell>
        </row>
        <row r="485">
          <cell r="D485">
            <v>52195</v>
          </cell>
          <cell r="E485" t="str">
            <v>NINGUNA</v>
          </cell>
          <cell r="F485" t="str">
            <v>Servicio de Radiosifusión sonora comunitaria</v>
          </cell>
          <cell r="G485">
            <v>4</v>
          </cell>
          <cell r="H485">
            <v>2026</v>
          </cell>
          <cell r="I485">
            <v>605000</v>
          </cell>
          <cell r="J485">
            <v>499587</v>
          </cell>
          <cell r="K485" t="str">
            <v>2026-01-22 11:15:34</v>
          </cell>
          <cell r="L485" t="str">
            <v>jpinzon</v>
          </cell>
          <cell r="M485" t="str">
            <v>COMUNITARIA</v>
          </cell>
        </row>
        <row r="486">
          <cell r="D486">
            <v>52196</v>
          </cell>
          <cell r="E486" t="str">
            <v>NINGUNA</v>
          </cell>
          <cell r="F486" t="str">
            <v>Servicio de Radiosifusión sonora comunitaria</v>
          </cell>
          <cell r="G486">
            <v>4</v>
          </cell>
          <cell r="H486">
            <v>2026</v>
          </cell>
          <cell r="I486">
            <v>378000</v>
          </cell>
          <cell r="J486">
            <v>312139</v>
          </cell>
          <cell r="K486" t="str">
            <v>2026-01-22 11:18:39</v>
          </cell>
          <cell r="L486" t="str">
            <v>jpinzon</v>
          </cell>
          <cell r="M486" t="str">
            <v>COMUNITARIA</v>
          </cell>
        </row>
        <row r="487">
          <cell r="D487">
            <v>52197</v>
          </cell>
          <cell r="E487" t="str">
            <v>NINGUNA</v>
          </cell>
          <cell r="F487" t="str">
            <v>Servicio de Radiosifusión sonora comunitaria</v>
          </cell>
          <cell r="G487">
            <v>4</v>
          </cell>
          <cell r="H487">
            <v>2026</v>
          </cell>
          <cell r="I487">
            <v>479000</v>
          </cell>
          <cell r="J487">
            <v>395541</v>
          </cell>
          <cell r="K487" t="str">
            <v>2026-01-22 11:10:14</v>
          </cell>
          <cell r="L487" t="str">
            <v>jpinzon</v>
          </cell>
          <cell r="M487" t="str">
            <v>COMUNITARIA</v>
          </cell>
        </row>
        <row r="488">
          <cell r="D488">
            <v>52198</v>
          </cell>
          <cell r="E488" t="str">
            <v>NINGUNA</v>
          </cell>
          <cell r="F488" t="str">
            <v>Servicio de Radiosifusión sonora comunitaria</v>
          </cell>
          <cell r="G488">
            <v>4</v>
          </cell>
          <cell r="H488">
            <v>2026</v>
          </cell>
          <cell r="I488">
            <v>605000</v>
          </cell>
          <cell r="J488">
            <v>499587</v>
          </cell>
          <cell r="K488" t="str">
            <v>2026-01-22 11:18:42</v>
          </cell>
          <cell r="L488" t="str">
            <v>jpinzon</v>
          </cell>
          <cell r="M488" t="str">
            <v>COMUNITARIA</v>
          </cell>
        </row>
        <row r="489">
          <cell r="D489">
            <v>52199</v>
          </cell>
          <cell r="E489" t="str">
            <v>NINGUNA</v>
          </cell>
          <cell r="F489" t="str">
            <v>Servicio de Radiosifusión sonora comunitaria</v>
          </cell>
          <cell r="G489">
            <v>4</v>
          </cell>
          <cell r="H489">
            <v>2026</v>
          </cell>
          <cell r="I489">
            <v>605000</v>
          </cell>
          <cell r="J489">
            <v>499587</v>
          </cell>
          <cell r="K489" t="str">
            <v>2026-01-22 11:16:19</v>
          </cell>
          <cell r="L489" t="str">
            <v>jpinzon</v>
          </cell>
          <cell r="M489" t="str">
            <v>COMUNITARIA</v>
          </cell>
        </row>
        <row r="490">
          <cell r="D490">
            <v>52200</v>
          </cell>
          <cell r="E490" t="str">
            <v>NINGUNA</v>
          </cell>
          <cell r="F490" t="str">
            <v>Servicio de Radiosifusión sonora comunitaria</v>
          </cell>
          <cell r="G490">
            <v>4</v>
          </cell>
          <cell r="H490">
            <v>2026</v>
          </cell>
          <cell r="I490">
            <v>378000</v>
          </cell>
          <cell r="J490">
            <v>312139</v>
          </cell>
          <cell r="K490" t="str">
            <v>2026-01-22 10:45:58</v>
          </cell>
          <cell r="L490" t="str">
            <v>jpinzon</v>
          </cell>
          <cell r="M490" t="str">
            <v>COMUNITARIA</v>
          </cell>
        </row>
        <row r="491">
          <cell r="D491">
            <v>52201</v>
          </cell>
          <cell r="E491" t="str">
            <v>NINGUNA</v>
          </cell>
          <cell r="F491" t="str">
            <v>Servicio de Radiosifusión sonora comunitaria</v>
          </cell>
          <cell r="G491">
            <v>4</v>
          </cell>
          <cell r="H491">
            <v>2026</v>
          </cell>
          <cell r="I491">
            <v>378000</v>
          </cell>
          <cell r="J491">
            <v>312139</v>
          </cell>
          <cell r="K491" t="str">
            <v>2026-01-22 11:18:40</v>
          </cell>
          <cell r="L491" t="str">
            <v>jpinzon</v>
          </cell>
          <cell r="M491" t="str">
            <v>COMUNITARIA</v>
          </cell>
        </row>
        <row r="492">
          <cell r="D492">
            <v>52202</v>
          </cell>
          <cell r="E492" t="str">
            <v>NINGUNA</v>
          </cell>
          <cell r="F492" t="str">
            <v>Servicio de Radiosifusión sonora comunitaria</v>
          </cell>
          <cell r="G492">
            <v>4</v>
          </cell>
          <cell r="H492">
            <v>2026</v>
          </cell>
          <cell r="I492">
            <v>605000</v>
          </cell>
          <cell r="J492">
            <v>499587</v>
          </cell>
          <cell r="K492" t="str">
            <v>2026-01-22 10:48:13</v>
          </cell>
          <cell r="L492" t="str">
            <v>jpinzon</v>
          </cell>
          <cell r="M492" t="str">
            <v>COMUNITARIA</v>
          </cell>
        </row>
        <row r="493">
          <cell r="D493">
            <v>52203</v>
          </cell>
          <cell r="E493" t="str">
            <v>NINGUNA</v>
          </cell>
          <cell r="F493" t="str">
            <v>Servicio de Radiosifusión sonora comunitaria</v>
          </cell>
          <cell r="G493">
            <v>4</v>
          </cell>
          <cell r="H493">
            <v>2026</v>
          </cell>
          <cell r="I493">
            <v>605000</v>
          </cell>
          <cell r="J493">
            <v>499587</v>
          </cell>
          <cell r="K493" t="str">
            <v>2026-01-22 11:18:45</v>
          </cell>
          <cell r="L493" t="str">
            <v>jpinzon</v>
          </cell>
          <cell r="M493" t="str">
            <v>COMUNITARIA</v>
          </cell>
        </row>
        <row r="494">
          <cell r="D494">
            <v>52204</v>
          </cell>
          <cell r="E494" t="str">
            <v>NINGUNA</v>
          </cell>
          <cell r="F494" t="str">
            <v>Servicio de Radiosifusión sonora comunitaria</v>
          </cell>
          <cell r="G494">
            <v>4</v>
          </cell>
          <cell r="H494">
            <v>2026</v>
          </cell>
          <cell r="I494">
            <v>605000</v>
          </cell>
          <cell r="J494">
            <v>499587</v>
          </cell>
          <cell r="K494" t="str">
            <v>2026-01-22 11:13:46</v>
          </cell>
          <cell r="L494" t="str">
            <v>jpinzon</v>
          </cell>
          <cell r="M494" t="str">
            <v>COMUNITARIA</v>
          </cell>
        </row>
        <row r="495">
          <cell r="D495">
            <v>52206</v>
          </cell>
          <cell r="E495" t="str">
            <v>NINGUNA</v>
          </cell>
          <cell r="F495" t="str">
            <v>Servicio de Radiosifusión sonora comunitaria</v>
          </cell>
          <cell r="G495">
            <v>4</v>
          </cell>
          <cell r="H495">
            <v>2026</v>
          </cell>
          <cell r="I495">
            <v>479000</v>
          </cell>
          <cell r="J495">
            <v>395541</v>
          </cell>
          <cell r="K495" t="str">
            <v>2026-01-22 11:12:35</v>
          </cell>
          <cell r="L495" t="str">
            <v>jpinzon</v>
          </cell>
          <cell r="M495" t="str">
            <v>COMUNITARIA</v>
          </cell>
        </row>
        <row r="496">
          <cell r="D496">
            <v>52207</v>
          </cell>
          <cell r="E496" t="str">
            <v>NINGUNA</v>
          </cell>
          <cell r="F496" t="str">
            <v>Servicio de Radiosifusión sonora comunitaria</v>
          </cell>
          <cell r="G496">
            <v>4</v>
          </cell>
          <cell r="H496">
            <v>2026</v>
          </cell>
          <cell r="I496">
            <v>605000</v>
          </cell>
          <cell r="J496">
            <v>499587</v>
          </cell>
          <cell r="K496" t="str">
            <v>2026-01-22 11:16:00</v>
          </cell>
          <cell r="L496" t="str">
            <v>jpinzon</v>
          </cell>
          <cell r="M496" t="str">
            <v>COMUNITARIA</v>
          </cell>
        </row>
        <row r="497">
          <cell r="D497">
            <v>52208</v>
          </cell>
          <cell r="E497" t="str">
            <v>NINGUNA</v>
          </cell>
          <cell r="F497" t="str">
            <v>Servicio de Radiosifusión sonora comunitaria</v>
          </cell>
          <cell r="G497">
            <v>4</v>
          </cell>
          <cell r="H497">
            <v>2026</v>
          </cell>
          <cell r="I497">
            <v>479000</v>
          </cell>
          <cell r="J497">
            <v>395541</v>
          </cell>
          <cell r="K497" t="str">
            <v>2026-01-22 10:45:58</v>
          </cell>
          <cell r="L497" t="str">
            <v>jpinzon</v>
          </cell>
          <cell r="M497" t="str">
            <v>COMUNITARIA</v>
          </cell>
        </row>
        <row r="498">
          <cell r="D498">
            <v>52209</v>
          </cell>
          <cell r="E498" t="str">
            <v>NINGUNA</v>
          </cell>
          <cell r="F498" t="str">
            <v>Servicio de Radiosifusión sonora comunitaria</v>
          </cell>
          <cell r="G498">
            <v>4</v>
          </cell>
          <cell r="M498" t="str">
            <v>COMUNITARIA</v>
          </cell>
        </row>
        <row r="499">
          <cell r="D499">
            <v>52210</v>
          </cell>
          <cell r="E499" t="str">
            <v>NINGUNA</v>
          </cell>
          <cell r="F499" t="str">
            <v>Servicio de Radiosifusión sonora comunitaria</v>
          </cell>
          <cell r="G499">
            <v>4</v>
          </cell>
          <cell r="H499">
            <v>2026</v>
          </cell>
          <cell r="I499">
            <v>605000</v>
          </cell>
          <cell r="J499">
            <v>499587</v>
          </cell>
          <cell r="K499" t="str">
            <v>2026-01-22 11:18:42</v>
          </cell>
          <cell r="L499" t="str">
            <v>jpinzon</v>
          </cell>
          <cell r="M499" t="str">
            <v>COMUNITARIA</v>
          </cell>
        </row>
        <row r="500">
          <cell r="D500">
            <v>52211</v>
          </cell>
          <cell r="E500" t="str">
            <v>NINGUNA</v>
          </cell>
          <cell r="F500" t="str">
            <v>Servicio de Radiosifusión sonora comunitaria</v>
          </cell>
          <cell r="G500">
            <v>4</v>
          </cell>
          <cell r="H500">
            <v>2026</v>
          </cell>
          <cell r="I500">
            <v>605000</v>
          </cell>
          <cell r="J500">
            <v>499587</v>
          </cell>
          <cell r="K500" t="str">
            <v>2026-01-22 11:15:02</v>
          </cell>
          <cell r="L500" t="str">
            <v>jpinzon</v>
          </cell>
          <cell r="M500" t="str">
            <v>COMUNITARIA</v>
          </cell>
        </row>
        <row r="501">
          <cell r="D501">
            <v>52212</v>
          </cell>
          <cell r="E501" t="str">
            <v>NINGUNA</v>
          </cell>
          <cell r="F501" t="str">
            <v>Servicio de Radiosifusión sonora comunitaria</v>
          </cell>
          <cell r="G501">
            <v>4</v>
          </cell>
          <cell r="H501">
            <v>2026</v>
          </cell>
          <cell r="I501">
            <v>605000</v>
          </cell>
          <cell r="J501">
            <v>499587</v>
          </cell>
          <cell r="K501" t="str">
            <v>2026-01-22 10:49:33</v>
          </cell>
          <cell r="L501" t="str">
            <v>jpinzon</v>
          </cell>
          <cell r="M501" t="str">
            <v>COMUNITARIA</v>
          </cell>
        </row>
        <row r="502">
          <cell r="D502">
            <v>52214</v>
          </cell>
          <cell r="E502" t="str">
            <v>NINGUNA</v>
          </cell>
          <cell r="F502" t="str">
            <v>Servicio de Radiosifusión sonora comunitaria</v>
          </cell>
          <cell r="G502">
            <v>4</v>
          </cell>
          <cell r="M502" t="str">
            <v>COMUNITARIA</v>
          </cell>
        </row>
        <row r="503">
          <cell r="D503">
            <v>52215</v>
          </cell>
          <cell r="E503" t="str">
            <v>NINGUNA</v>
          </cell>
          <cell r="F503" t="str">
            <v>Servicio de Radiosifusión sonora comunitaria</v>
          </cell>
          <cell r="G503">
            <v>4</v>
          </cell>
          <cell r="H503">
            <v>2026</v>
          </cell>
          <cell r="I503">
            <v>605000</v>
          </cell>
          <cell r="J503">
            <v>499587</v>
          </cell>
          <cell r="K503" t="str">
            <v>2026-01-22 11:18:43</v>
          </cell>
          <cell r="L503" t="str">
            <v>jpinzon</v>
          </cell>
          <cell r="M503" t="str">
            <v>COMUNITARIA</v>
          </cell>
        </row>
        <row r="504">
          <cell r="D504">
            <v>52216</v>
          </cell>
          <cell r="E504" t="str">
            <v>NINGUNA</v>
          </cell>
          <cell r="F504" t="str">
            <v>Servicio de Radiosifusión sonora comunitaria</v>
          </cell>
          <cell r="G504">
            <v>4</v>
          </cell>
          <cell r="H504">
            <v>2026</v>
          </cell>
          <cell r="I504">
            <v>605000</v>
          </cell>
          <cell r="J504">
            <v>499587</v>
          </cell>
          <cell r="K504" t="str">
            <v>2026-01-22 11:16:24</v>
          </cell>
          <cell r="L504" t="str">
            <v>jpinzon</v>
          </cell>
          <cell r="M504" t="str">
            <v>COMUNITARIA</v>
          </cell>
        </row>
        <row r="505">
          <cell r="D505">
            <v>52217</v>
          </cell>
          <cell r="E505" t="str">
            <v>NINGUNA</v>
          </cell>
          <cell r="F505" t="str">
            <v>Servicio de Radiosifusión sonora comunitaria</v>
          </cell>
          <cell r="G505">
            <v>4</v>
          </cell>
          <cell r="H505">
            <v>2026</v>
          </cell>
          <cell r="I505">
            <v>605000</v>
          </cell>
          <cell r="J505">
            <v>499587</v>
          </cell>
          <cell r="K505" t="str">
            <v>2026-01-22 11:18:40</v>
          </cell>
          <cell r="L505" t="str">
            <v>jpinzon</v>
          </cell>
          <cell r="M505" t="str">
            <v>COMUNITARIA</v>
          </cell>
        </row>
        <row r="506">
          <cell r="D506">
            <v>52218</v>
          </cell>
          <cell r="E506" t="str">
            <v>NINGUNA</v>
          </cell>
          <cell r="F506" t="str">
            <v>Servicio de Radiosifusión sonora comunitaria</v>
          </cell>
          <cell r="G506">
            <v>4</v>
          </cell>
          <cell r="H506">
            <v>2026</v>
          </cell>
          <cell r="I506">
            <v>605000</v>
          </cell>
          <cell r="J506">
            <v>499587</v>
          </cell>
          <cell r="K506" t="str">
            <v>2026-01-22 11:16:23</v>
          </cell>
          <cell r="L506" t="str">
            <v>jpinzon</v>
          </cell>
          <cell r="M506" t="str">
            <v>COMUNITARIA</v>
          </cell>
        </row>
        <row r="507">
          <cell r="D507">
            <v>52219</v>
          </cell>
          <cell r="E507" t="str">
            <v>NINGUNA</v>
          </cell>
          <cell r="F507" t="str">
            <v>Servicio de Radiosifusión sonora comunitaria</v>
          </cell>
          <cell r="G507">
            <v>4</v>
          </cell>
          <cell r="H507">
            <v>2026</v>
          </cell>
          <cell r="I507">
            <v>353000</v>
          </cell>
          <cell r="J507">
            <v>291495</v>
          </cell>
          <cell r="K507" t="str">
            <v>2026-01-22 10:43:03</v>
          </cell>
          <cell r="L507" t="str">
            <v>jpinzon</v>
          </cell>
          <cell r="M507" t="str">
            <v>COMUNITARIA</v>
          </cell>
        </row>
        <row r="508">
          <cell r="D508">
            <v>52220</v>
          </cell>
          <cell r="E508" t="str">
            <v>NINGUNA</v>
          </cell>
          <cell r="F508" t="str">
            <v>Servicio de Radiosifusión sonora comunitaria</v>
          </cell>
          <cell r="G508">
            <v>4</v>
          </cell>
          <cell r="H508">
            <v>2026</v>
          </cell>
          <cell r="I508">
            <v>605000</v>
          </cell>
          <cell r="J508">
            <v>499587</v>
          </cell>
          <cell r="K508" t="str">
            <v>2026-01-22 11:15:11</v>
          </cell>
          <cell r="L508" t="str">
            <v>jpinzon</v>
          </cell>
          <cell r="M508" t="str">
            <v>COMUNITARIA</v>
          </cell>
        </row>
        <row r="509">
          <cell r="D509">
            <v>52221</v>
          </cell>
          <cell r="E509" t="str">
            <v>NINGUNA</v>
          </cell>
          <cell r="F509" t="str">
            <v>Servicio de Radiosifusión sonora comunitaria</v>
          </cell>
          <cell r="G509">
            <v>4</v>
          </cell>
          <cell r="H509">
            <v>2026</v>
          </cell>
          <cell r="I509">
            <v>605000</v>
          </cell>
          <cell r="J509">
            <v>499587</v>
          </cell>
          <cell r="K509" t="str">
            <v>2026-01-22 11:17:53</v>
          </cell>
          <cell r="L509" t="str">
            <v>jpinzon</v>
          </cell>
          <cell r="M509" t="str">
            <v>COMUNITARIA</v>
          </cell>
        </row>
        <row r="510">
          <cell r="D510">
            <v>52222</v>
          </cell>
          <cell r="E510" t="str">
            <v>NINGUNA</v>
          </cell>
          <cell r="F510" t="str">
            <v>Servicio de Radiosifusión sonora comunitaria</v>
          </cell>
          <cell r="G510">
            <v>4</v>
          </cell>
          <cell r="H510">
            <v>2026</v>
          </cell>
          <cell r="I510">
            <v>605000</v>
          </cell>
          <cell r="J510">
            <v>499587</v>
          </cell>
          <cell r="K510" t="str">
            <v>2026-01-22 11:16:23</v>
          </cell>
          <cell r="L510" t="str">
            <v>jpinzon</v>
          </cell>
          <cell r="M510" t="str">
            <v>COMUNITARIA</v>
          </cell>
        </row>
        <row r="511">
          <cell r="D511">
            <v>52223</v>
          </cell>
          <cell r="E511" t="str">
            <v>NINGUNA</v>
          </cell>
          <cell r="F511" t="str">
            <v>Servicio de Radiosifusión sonora comunitaria</v>
          </cell>
          <cell r="G511">
            <v>4</v>
          </cell>
          <cell r="H511">
            <v>2026</v>
          </cell>
          <cell r="I511">
            <v>479000</v>
          </cell>
          <cell r="J511">
            <v>395541</v>
          </cell>
          <cell r="K511" t="str">
            <v>2026-01-22 11:04:32</v>
          </cell>
          <cell r="L511" t="str">
            <v>jpinzon</v>
          </cell>
          <cell r="M511" t="str">
            <v>COMUNITARIA</v>
          </cell>
        </row>
        <row r="512">
          <cell r="D512">
            <v>52226</v>
          </cell>
          <cell r="E512" t="str">
            <v>NINGUNA</v>
          </cell>
          <cell r="F512" t="str">
            <v>Servicio de Radiosifusión sonora comunitaria</v>
          </cell>
          <cell r="G512">
            <v>4</v>
          </cell>
          <cell r="H512">
            <v>2026</v>
          </cell>
          <cell r="I512">
            <v>353000</v>
          </cell>
          <cell r="J512">
            <v>291495</v>
          </cell>
          <cell r="K512" t="str">
            <v>2026-01-22 11:16:27</v>
          </cell>
          <cell r="L512" t="str">
            <v>jpinzon</v>
          </cell>
          <cell r="M512" t="str">
            <v>COMUNITARIA</v>
          </cell>
        </row>
        <row r="513">
          <cell r="D513">
            <v>52227</v>
          </cell>
          <cell r="E513" t="str">
            <v>NINGUNA</v>
          </cell>
          <cell r="F513" t="str">
            <v>Servicio de Radiosifusión sonora comunitaria</v>
          </cell>
          <cell r="G513">
            <v>4</v>
          </cell>
          <cell r="H513">
            <v>2026</v>
          </cell>
          <cell r="I513">
            <v>605000</v>
          </cell>
          <cell r="J513">
            <v>499587</v>
          </cell>
          <cell r="K513" t="str">
            <v>2026-01-22 11:18:43</v>
          </cell>
          <cell r="L513" t="str">
            <v>jpinzon</v>
          </cell>
          <cell r="M513" t="str">
            <v>COMUNITARIA</v>
          </cell>
        </row>
        <row r="514">
          <cell r="D514">
            <v>52228</v>
          </cell>
          <cell r="E514" t="str">
            <v>NINGUNA</v>
          </cell>
          <cell r="F514" t="str">
            <v>Servicio de Radiosifusión sonora comunitaria</v>
          </cell>
          <cell r="G514">
            <v>4</v>
          </cell>
          <cell r="M514" t="str">
            <v>COMUNITARIA</v>
          </cell>
        </row>
        <row r="515">
          <cell r="D515">
            <v>52229</v>
          </cell>
          <cell r="E515" t="str">
            <v>NINGUNA</v>
          </cell>
          <cell r="F515" t="str">
            <v>Servicio de Radiosifusión sonora comunitaria</v>
          </cell>
          <cell r="G515">
            <v>4</v>
          </cell>
          <cell r="H515">
            <v>2026</v>
          </cell>
          <cell r="I515">
            <v>605000</v>
          </cell>
          <cell r="J515">
            <v>499587</v>
          </cell>
          <cell r="K515" t="str">
            <v>2026-01-22 11:15:11</v>
          </cell>
          <cell r="L515" t="str">
            <v>jpinzon</v>
          </cell>
          <cell r="M515" t="str">
            <v>COMUNITARIA</v>
          </cell>
        </row>
        <row r="516">
          <cell r="D516">
            <v>52230</v>
          </cell>
          <cell r="E516" t="str">
            <v>NINGUNA</v>
          </cell>
          <cell r="F516" t="str">
            <v>Servicio de Radiosifusión sonora comunitaria</v>
          </cell>
          <cell r="G516">
            <v>4</v>
          </cell>
          <cell r="H516">
            <v>2026</v>
          </cell>
          <cell r="I516">
            <v>605000</v>
          </cell>
          <cell r="J516">
            <v>499587</v>
          </cell>
          <cell r="K516" t="str">
            <v>2026-01-22 11:18:27</v>
          </cell>
          <cell r="L516" t="str">
            <v>jpinzon</v>
          </cell>
          <cell r="M516" t="str">
            <v>COMUNITARIA</v>
          </cell>
        </row>
        <row r="517">
          <cell r="D517">
            <v>52231</v>
          </cell>
          <cell r="E517" t="str">
            <v>NINGUNA</v>
          </cell>
          <cell r="F517" t="str">
            <v>Servicio de Radiosifusión sonora comunitaria</v>
          </cell>
          <cell r="G517">
            <v>4</v>
          </cell>
          <cell r="H517">
            <v>2026</v>
          </cell>
          <cell r="I517">
            <v>605000</v>
          </cell>
          <cell r="J517">
            <v>499587</v>
          </cell>
          <cell r="K517" t="str">
            <v>2026-01-22 11:12:54</v>
          </cell>
          <cell r="L517" t="str">
            <v>jpinzon</v>
          </cell>
          <cell r="M517" t="str">
            <v>COMUNITARIA</v>
          </cell>
        </row>
        <row r="518">
          <cell r="D518">
            <v>52232</v>
          </cell>
          <cell r="E518" t="str">
            <v>NINGUNA</v>
          </cell>
          <cell r="F518" t="str">
            <v>Servicio de Radiosifusión sonora comunitaria</v>
          </cell>
          <cell r="G518">
            <v>4</v>
          </cell>
          <cell r="H518">
            <v>2026</v>
          </cell>
          <cell r="I518">
            <v>605000</v>
          </cell>
          <cell r="J518">
            <v>499587</v>
          </cell>
          <cell r="K518" t="str">
            <v>2026-01-22 11:09:43</v>
          </cell>
          <cell r="L518" t="str">
            <v>jpinzon</v>
          </cell>
          <cell r="M518" t="str">
            <v>COMUNITARIA</v>
          </cell>
        </row>
        <row r="519">
          <cell r="D519">
            <v>52233</v>
          </cell>
          <cell r="E519" t="str">
            <v>NINGUNA</v>
          </cell>
          <cell r="F519" t="str">
            <v>Servicio de Radiosifusión sonora comunitaria</v>
          </cell>
          <cell r="G519">
            <v>4</v>
          </cell>
          <cell r="H519">
            <v>2026</v>
          </cell>
          <cell r="I519">
            <v>605000</v>
          </cell>
          <cell r="J519">
            <v>499587</v>
          </cell>
          <cell r="K519" t="str">
            <v>2026-01-22 11:16:13</v>
          </cell>
          <cell r="L519" t="str">
            <v>jpinzon</v>
          </cell>
          <cell r="M519" t="str">
            <v>COMUNITARIA</v>
          </cell>
        </row>
        <row r="520">
          <cell r="D520">
            <v>52234</v>
          </cell>
          <cell r="E520" t="str">
            <v>NINGUNA</v>
          </cell>
          <cell r="F520" t="str">
            <v>Servicio de Radiosifusión sonora comunitaria</v>
          </cell>
          <cell r="G520">
            <v>4</v>
          </cell>
          <cell r="H520">
            <v>2026</v>
          </cell>
          <cell r="I520">
            <v>605000</v>
          </cell>
          <cell r="J520">
            <v>499587</v>
          </cell>
          <cell r="K520" t="str">
            <v>2026-01-22 11:18:47</v>
          </cell>
          <cell r="L520" t="str">
            <v>jpinzon</v>
          </cell>
          <cell r="M520" t="str">
            <v>COMUNITARIA</v>
          </cell>
        </row>
        <row r="521">
          <cell r="D521">
            <v>52235</v>
          </cell>
          <cell r="E521" t="str">
            <v>NINGUNA</v>
          </cell>
          <cell r="F521" t="str">
            <v>Servicio de Radiosifusión sonora comunitaria</v>
          </cell>
          <cell r="G521">
            <v>4</v>
          </cell>
          <cell r="H521">
            <v>2026</v>
          </cell>
          <cell r="I521">
            <v>605000</v>
          </cell>
          <cell r="J521">
            <v>499587</v>
          </cell>
          <cell r="K521" t="str">
            <v>2026-01-22 11:16:30</v>
          </cell>
          <cell r="L521" t="str">
            <v>jpinzon</v>
          </cell>
          <cell r="M521" t="str">
            <v>COMUNITARIA</v>
          </cell>
        </row>
        <row r="522">
          <cell r="D522">
            <v>52236</v>
          </cell>
          <cell r="E522" t="str">
            <v>NINGUNA</v>
          </cell>
          <cell r="F522" t="str">
            <v>Servicio de Radiosifusión sonora comunitaria</v>
          </cell>
          <cell r="G522">
            <v>4</v>
          </cell>
          <cell r="H522">
            <v>2026</v>
          </cell>
          <cell r="I522">
            <v>605000</v>
          </cell>
          <cell r="J522">
            <v>499587</v>
          </cell>
          <cell r="K522" t="str">
            <v>2026-01-22 11:18:41</v>
          </cell>
          <cell r="L522" t="str">
            <v>jpinzon</v>
          </cell>
          <cell r="M522" t="str">
            <v>COMUNITARIA</v>
          </cell>
        </row>
        <row r="523">
          <cell r="D523">
            <v>52237</v>
          </cell>
          <cell r="E523" t="str">
            <v>NINGUNA</v>
          </cell>
          <cell r="F523" t="str">
            <v>Servicio de Radiosifusión sonora comunitaria</v>
          </cell>
          <cell r="G523">
            <v>4</v>
          </cell>
          <cell r="H523">
            <v>2026</v>
          </cell>
          <cell r="I523">
            <v>353000</v>
          </cell>
          <cell r="J523">
            <v>291495</v>
          </cell>
          <cell r="K523" t="str">
            <v>2026-01-22 11:18:46</v>
          </cell>
          <cell r="L523" t="str">
            <v>jpinzon</v>
          </cell>
          <cell r="M523" t="str">
            <v>COMUNITARIA</v>
          </cell>
        </row>
        <row r="524">
          <cell r="D524">
            <v>52238</v>
          </cell>
          <cell r="E524" t="str">
            <v>NINGUNA</v>
          </cell>
          <cell r="F524" t="str">
            <v>Servicio de Radiosifusión sonora comunitaria</v>
          </cell>
          <cell r="G524">
            <v>4</v>
          </cell>
          <cell r="H524">
            <v>2026</v>
          </cell>
          <cell r="I524">
            <v>605000</v>
          </cell>
          <cell r="J524">
            <v>499587</v>
          </cell>
          <cell r="K524" t="str">
            <v>2026-01-22 11:15:32</v>
          </cell>
          <cell r="L524" t="str">
            <v>jpinzon</v>
          </cell>
          <cell r="M524" t="str">
            <v>COMUNITARIA</v>
          </cell>
        </row>
        <row r="525">
          <cell r="D525">
            <v>52239</v>
          </cell>
          <cell r="E525" t="str">
            <v>NINGUNA</v>
          </cell>
          <cell r="F525" t="str">
            <v>Servicio de Radiosifusión sonora comunitaria</v>
          </cell>
          <cell r="G525">
            <v>4</v>
          </cell>
          <cell r="H525">
            <v>2026</v>
          </cell>
          <cell r="I525">
            <v>605000</v>
          </cell>
          <cell r="J525">
            <v>499587</v>
          </cell>
          <cell r="K525" t="str">
            <v>2026-01-22 11:17:58</v>
          </cell>
          <cell r="L525" t="str">
            <v>jpinzon</v>
          </cell>
          <cell r="M525" t="str">
            <v>COMUNITARIA</v>
          </cell>
        </row>
        <row r="526">
          <cell r="D526">
            <v>52241</v>
          </cell>
          <cell r="E526" t="str">
            <v>NINGUNA</v>
          </cell>
          <cell r="F526" t="str">
            <v>Servicio de Radiosifusión sonora comunitaria</v>
          </cell>
          <cell r="G526">
            <v>4</v>
          </cell>
          <cell r="H526">
            <v>2026</v>
          </cell>
          <cell r="I526">
            <v>605000</v>
          </cell>
          <cell r="J526">
            <v>499587</v>
          </cell>
          <cell r="K526" t="str">
            <v>2026-01-22 11:03:41</v>
          </cell>
          <cell r="L526" t="str">
            <v>jpinzon</v>
          </cell>
          <cell r="M526" t="str">
            <v>COMUNITARIA</v>
          </cell>
        </row>
        <row r="527">
          <cell r="D527">
            <v>52246</v>
          </cell>
          <cell r="E527" t="str">
            <v>NINGUNA</v>
          </cell>
          <cell r="F527" t="str">
            <v>Servicio de Radiosifusión sonora comunitaria</v>
          </cell>
          <cell r="G527">
            <v>4</v>
          </cell>
          <cell r="H527">
            <v>2026</v>
          </cell>
          <cell r="I527">
            <v>605000</v>
          </cell>
          <cell r="J527">
            <v>499587</v>
          </cell>
          <cell r="K527" t="str">
            <v>2026-01-22 11:16:25</v>
          </cell>
          <cell r="L527" t="str">
            <v>jpinzon</v>
          </cell>
          <cell r="M527" t="str">
            <v>COMUNITARIA</v>
          </cell>
        </row>
        <row r="528">
          <cell r="D528">
            <v>52247</v>
          </cell>
          <cell r="E528" t="str">
            <v>NINGUNA</v>
          </cell>
          <cell r="F528" t="str">
            <v>Servicio de Radiosifusión sonora comunitaria</v>
          </cell>
          <cell r="G528">
            <v>4</v>
          </cell>
          <cell r="H528">
            <v>2026</v>
          </cell>
          <cell r="I528">
            <v>605000</v>
          </cell>
          <cell r="J528">
            <v>499587</v>
          </cell>
          <cell r="K528" t="str">
            <v>2026-01-22 11:14:53</v>
          </cell>
          <cell r="L528" t="str">
            <v>jpinzon</v>
          </cell>
          <cell r="M528" t="str">
            <v>COMUNITARIA</v>
          </cell>
        </row>
        <row r="529">
          <cell r="D529">
            <v>52248</v>
          </cell>
          <cell r="E529" t="str">
            <v>NINGUNA</v>
          </cell>
          <cell r="F529" t="str">
            <v>Servicio de Radiosifusión sonora comunitaria</v>
          </cell>
          <cell r="G529">
            <v>4</v>
          </cell>
          <cell r="M529" t="str">
            <v>COMUNITARIA</v>
          </cell>
        </row>
        <row r="530">
          <cell r="D530">
            <v>52249</v>
          </cell>
          <cell r="E530" t="str">
            <v>NINGUNA</v>
          </cell>
          <cell r="F530" t="str">
            <v>Servicio de Radiosifusión sonora comunitaria</v>
          </cell>
          <cell r="G530">
            <v>4</v>
          </cell>
          <cell r="H530">
            <v>2026</v>
          </cell>
          <cell r="I530">
            <v>353000</v>
          </cell>
          <cell r="J530">
            <v>291495</v>
          </cell>
          <cell r="K530" t="str">
            <v>2026-01-22 11:15:29</v>
          </cell>
          <cell r="L530" t="str">
            <v>jpinzon</v>
          </cell>
          <cell r="M530" t="str">
            <v>COMUNITARIA</v>
          </cell>
        </row>
        <row r="531">
          <cell r="D531">
            <v>52250</v>
          </cell>
          <cell r="E531" t="str">
            <v>NINGUNA</v>
          </cell>
          <cell r="F531" t="str">
            <v>Servicio de Radiosifusión sonora comunitaria</v>
          </cell>
          <cell r="G531">
            <v>4</v>
          </cell>
          <cell r="H531">
            <v>2026</v>
          </cell>
          <cell r="I531">
            <v>353000</v>
          </cell>
          <cell r="J531">
            <v>291495</v>
          </cell>
          <cell r="K531" t="str">
            <v>2026-01-22 11:16:05</v>
          </cell>
          <cell r="L531" t="str">
            <v>jpinzon</v>
          </cell>
          <cell r="M531" t="str">
            <v>COMUNITARIA</v>
          </cell>
        </row>
        <row r="532">
          <cell r="D532">
            <v>52253</v>
          </cell>
          <cell r="E532" t="str">
            <v>NINGUNA</v>
          </cell>
          <cell r="F532" t="str">
            <v>Servicio de Radiosifusión sonora comunitaria</v>
          </cell>
          <cell r="G532">
            <v>4</v>
          </cell>
          <cell r="H532">
            <v>2026</v>
          </cell>
          <cell r="I532">
            <v>605000</v>
          </cell>
          <cell r="J532">
            <v>499587</v>
          </cell>
          <cell r="K532" t="str">
            <v>2026-01-22 11:19:36</v>
          </cell>
          <cell r="L532" t="str">
            <v>jpinzon</v>
          </cell>
          <cell r="M532" t="str">
            <v>COMUNITARIA</v>
          </cell>
        </row>
        <row r="533">
          <cell r="D533">
            <v>52256</v>
          </cell>
          <cell r="E533" t="str">
            <v>NINGUNA</v>
          </cell>
          <cell r="F533" t="str">
            <v>Servicio de Radiosifusión sonora comunitaria</v>
          </cell>
          <cell r="G533">
            <v>4</v>
          </cell>
          <cell r="H533">
            <v>2026</v>
          </cell>
          <cell r="I533">
            <v>378000</v>
          </cell>
          <cell r="J533">
            <v>312139</v>
          </cell>
          <cell r="K533" t="str">
            <v>2026-01-22 11:04:35</v>
          </cell>
          <cell r="L533" t="str">
            <v>jpinzon</v>
          </cell>
          <cell r="M533" t="str">
            <v>COMUNITARIA</v>
          </cell>
        </row>
        <row r="534">
          <cell r="D534">
            <v>52260</v>
          </cell>
          <cell r="E534" t="str">
            <v>NINGUNA</v>
          </cell>
          <cell r="F534" t="str">
            <v>Servicio de Radiosifusión sonora comunitaria</v>
          </cell>
          <cell r="G534">
            <v>4</v>
          </cell>
          <cell r="H534">
            <v>2026</v>
          </cell>
          <cell r="I534">
            <v>479000</v>
          </cell>
          <cell r="J534">
            <v>395541</v>
          </cell>
          <cell r="K534" t="str">
            <v>2026-01-22 11:18:14</v>
          </cell>
          <cell r="L534" t="str">
            <v>jpinzon</v>
          </cell>
          <cell r="M534" t="str">
            <v>COMUNITARIA</v>
          </cell>
        </row>
        <row r="535">
          <cell r="D535">
            <v>52262</v>
          </cell>
          <cell r="E535" t="str">
            <v>NINGUNA</v>
          </cell>
          <cell r="F535" t="str">
            <v>Servicio de Radiosifusión sonora comunitaria</v>
          </cell>
          <cell r="G535">
            <v>4</v>
          </cell>
          <cell r="H535">
            <v>2026</v>
          </cell>
          <cell r="I535">
            <v>605000</v>
          </cell>
          <cell r="J535">
            <v>499587</v>
          </cell>
          <cell r="K535" t="str">
            <v>2026-01-22 11:12:52</v>
          </cell>
          <cell r="L535" t="str">
            <v>jpinzon</v>
          </cell>
          <cell r="M535" t="str">
            <v>COMUNITARIA</v>
          </cell>
        </row>
        <row r="536">
          <cell r="D536">
            <v>52264</v>
          </cell>
          <cell r="E536" t="str">
            <v>NINGUNA</v>
          </cell>
          <cell r="F536" t="str">
            <v>Servicio de Radiosifusión sonora comunitaria</v>
          </cell>
          <cell r="G536">
            <v>4</v>
          </cell>
          <cell r="H536">
            <v>2026</v>
          </cell>
          <cell r="I536">
            <v>479000</v>
          </cell>
          <cell r="J536">
            <v>395541</v>
          </cell>
          <cell r="K536" t="str">
            <v>2026-01-22 11:18:11</v>
          </cell>
          <cell r="L536" t="str">
            <v>jpinzon</v>
          </cell>
          <cell r="M536" t="str">
            <v>COMUNITARIA</v>
          </cell>
        </row>
        <row r="537">
          <cell r="D537">
            <v>52265</v>
          </cell>
          <cell r="E537" t="str">
            <v>NINGUNA</v>
          </cell>
          <cell r="F537" t="str">
            <v>Servicio de Radiosifusión sonora comunitaria</v>
          </cell>
          <cell r="G537">
            <v>4</v>
          </cell>
          <cell r="H537">
            <v>2026</v>
          </cell>
          <cell r="I537">
            <v>479000</v>
          </cell>
          <cell r="J537">
            <v>395541</v>
          </cell>
          <cell r="K537" t="str">
            <v>2026-01-22 10:46:02</v>
          </cell>
          <cell r="L537" t="str">
            <v>jpinzon</v>
          </cell>
          <cell r="M537" t="str">
            <v>COMUNITARIA</v>
          </cell>
        </row>
        <row r="538">
          <cell r="D538">
            <v>52267</v>
          </cell>
          <cell r="E538" t="str">
            <v>NINGUNA</v>
          </cell>
          <cell r="F538" t="str">
            <v>Servicio de Radiosifusión sonora comunitaria</v>
          </cell>
          <cell r="G538">
            <v>4</v>
          </cell>
          <cell r="H538">
            <v>2026</v>
          </cell>
          <cell r="I538">
            <v>479000</v>
          </cell>
          <cell r="J538">
            <v>395541</v>
          </cell>
          <cell r="K538" t="str">
            <v>2026-01-22 11:18:23</v>
          </cell>
          <cell r="L538" t="str">
            <v>jpinzon</v>
          </cell>
          <cell r="M538" t="str">
            <v>COMUNITARIA</v>
          </cell>
        </row>
        <row r="539">
          <cell r="D539">
            <v>52271</v>
          </cell>
          <cell r="E539" t="str">
            <v>NINGUNA</v>
          </cell>
          <cell r="F539" t="str">
            <v>Servicio de Radiosifusión sonora comunitaria</v>
          </cell>
          <cell r="G539">
            <v>4</v>
          </cell>
          <cell r="H539">
            <v>2026</v>
          </cell>
          <cell r="I539">
            <v>605000</v>
          </cell>
          <cell r="J539">
            <v>499587</v>
          </cell>
          <cell r="K539" t="str">
            <v>2026-01-22 11:18:51</v>
          </cell>
          <cell r="L539" t="str">
            <v>jpinzon</v>
          </cell>
          <cell r="M539" t="str">
            <v>COMUNITARIA</v>
          </cell>
        </row>
        <row r="540">
          <cell r="D540">
            <v>52273</v>
          </cell>
          <cell r="E540" t="str">
            <v>NINGUNA</v>
          </cell>
          <cell r="F540" t="str">
            <v>Servicio de Radiosifusión sonora comunitaria</v>
          </cell>
          <cell r="G540">
            <v>4</v>
          </cell>
          <cell r="H540">
            <v>2026</v>
          </cell>
          <cell r="I540">
            <v>605000</v>
          </cell>
          <cell r="J540">
            <v>499587</v>
          </cell>
          <cell r="K540" t="str">
            <v>2026-01-22 11:18:35</v>
          </cell>
          <cell r="L540" t="str">
            <v>jpinzon</v>
          </cell>
          <cell r="M540" t="str">
            <v>COMUNITARIA</v>
          </cell>
        </row>
        <row r="541">
          <cell r="D541">
            <v>52275</v>
          </cell>
          <cell r="E541" t="str">
            <v>NINGUNA</v>
          </cell>
          <cell r="F541" t="str">
            <v>Servicio de Radiosifusión sonora comunitaria</v>
          </cell>
          <cell r="G541">
            <v>4</v>
          </cell>
          <cell r="H541">
            <v>2026</v>
          </cell>
          <cell r="I541">
            <v>605000</v>
          </cell>
          <cell r="J541">
            <v>499587</v>
          </cell>
          <cell r="K541" t="str">
            <v>2026-01-22 11:18:21</v>
          </cell>
          <cell r="L541" t="str">
            <v>jpinzon</v>
          </cell>
          <cell r="M541" t="str">
            <v>COMUNITARIA</v>
          </cell>
        </row>
        <row r="542">
          <cell r="D542">
            <v>52279</v>
          </cell>
          <cell r="E542" t="str">
            <v>NINGUNA</v>
          </cell>
          <cell r="F542" t="str">
            <v>Servicio de Radiosifusión sonora comunitaria</v>
          </cell>
          <cell r="G542">
            <v>4</v>
          </cell>
          <cell r="H542">
            <v>2026</v>
          </cell>
          <cell r="I542">
            <v>605000</v>
          </cell>
          <cell r="J542">
            <v>499587</v>
          </cell>
          <cell r="K542" t="str">
            <v>2026-01-22 11:18:18</v>
          </cell>
          <cell r="L542" t="str">
            <v>jpinzon</v>
          </cell>
          <cell r="M542" t="str">
            <v>COMUNITARIA</v>
          </cell>
        </row>
        <row r="543">
          <cell r="D543">
            <v>52281</v>
          </cell>
          <cell r="E543" t="str">
            <v>NINGUNA</v>
          </cell>
          <cell r="F543" t="str">
            <v>Servicio de Radiosifusión sonora comunitaria</v>
          </cell>
          <cell r="G543">
            <v>4</v>
          </cell>
          <cell r="H543">
            <v>2026</v>
          </cell>
          <cell r="I543">
            <v>605000</v>
          </cell>
          <cell r="J543">
            <v>499587</v>
          </cell>
          <cell r="K543" t="str">
            <v>2026-01-22 11:18:25</v>
          </cell>
          <cell r="L543" t="str">
            <v>jpinzon</v>
          </cell>
          <cell r="M543" t="str">
            <v>COMUNITARIA</v>
          </cell>
        </row>
        <row r="544">
          <cell r="D544">
            <v>52282</v>
          </cell>
          <cell r="E544" t="str">
            <v>NINGUNA</v>
          </cell>
          <cell r="F544" t="str">
            <v>Servicio de Radiosifusión sonora comunitaria</v>
          </cell>
          <cell r="G544">
            <v>4</v>
          </cell>
          <cell r="H544">
            <v>2026</v>
          </cell>
          <cell r="I544">
            <v>605000</v>
          </cell>
          <cell r="J544">
            <v>499587</v>
          </cell>
          <cell r="K544" t="str">
            <v>2026-01-22 11:18:25</v>
          </cell>
          <cell r="L544" t="str">
            <v>jpinzon</v>
          </cell>
          <cell r="M544" t="str">
            <v>COMUNITARIA</v>
          </cell>
        </row>
        <row r="545">
          <cell r="D545">
            <v>52283</v>
          </cell>
          <cell r="E545" t="str">
            <v>NINGUNA</v>
          </cell>
          <cell r="F545" t="str">
            <v>Servicio de Radiosifusión sonora comunitaria</v>
          </cell>
          <cell r="G545">
            <v>4</v>
          </cell>
          <cell r="H545">
            <v>2026</v>
          </cell>
          <cell r="I545">
            <v>605000</v>
          </cell>
          <cell r="J545">
            <v>499587</v>
          </cell>
          <cell r="K545" t="str">
            <v>2026-01-22 11:14:52</v>
          </cell>
          <cell r="L545" t="str">
            <v>jpinzon</v>
          </cell>
          <cell r="M545" t="str">
            <v>COMUNITARIA</v>
          </cell>
        </row>
        <row r="546">
          <cell r="D546">
            <v>52284</v>
          </cell>
          <cell r="E546" t="str">
            <v>NINGUNA</v>
          </cell>
          <cell r="F546" t="str">
            <v>Servicio de Radiosifusión sonora comunitaria</v>
          </cell>
          <cell r="G546">
            <v>4</v>
          </cell>
          <cell r="H546">
            <v>2026</v>
          </cell>
          <cell r="I546">
            <v>605000</v>
          </cell>
          <cell r="J546">
            <v>499587</v>
          </cell>
          <cell r="K546" t="str">
            <v>2026-01-22 11:18:31</v>
          </cell>
          <cell r="L546" t="str">
            <v>jpinzon</v>
          </cell>
          <cell r="M546" t="str">
            <v>COMUNITARIA</v>
          </cell>
        </row>
        <row r="547">
          <cell r="D547">
            <v>52285</v>
          </cell>
          <cell r="E547" t="str">
            <v>NINGUNA</v>
          </cell>
          <cell r="F547" t="str">
            <v>Servicio de Radiosifusión sonora comunitaria</v>
          </cell>
          <cell r="G547">
            <v>4</v>
          </cell>
          <cell r="H547">
            <v>2026</v>
          </cell>
          <cell r="I547">
            <v>605000</v>
          </cell>
          <cell r="J547">
            <v>499587</v>
          </cell>
          <cell r="K547" t="str">
            <v>2026-01-22 11:13:11</v>
          </cell>
          <cell r="L547" t="str">
            <v>jpinzon</v>
          </cell>
          <cell r="M547" t="str">
            <v>COMUNITARIA</v>
          </cell>
        </row>
        <row r="548">
          <cell r="D548">
            <v>52287</v>
          </cell>
          <cell r="E548" t="str">
            <v>NINGUNA</v>
          </cell>
          <cell r="F548" t="str">
            <v>Servicio de Radiosifusión sonora comunitaria</v>
          </cell>
          <cell r="G548">
            <v>4</v>
          </cell>
          <cell r="H548">
            <v>2026</v>
          </cell>
          <cell r="I548">
            <v>605000</v>
          </cell>
          <cell r="J548">
            <v>499587</v>
          </cell>
          <cell r="K548" t="str">
            <v>2026-01-22 11:20:10</v>
          </cell>
          <cell r="L548" t="str">
            <v>jpinzon</v>
          </cell>
          <cell r="M548" t="str">
            <v>COMUNITARIA</v>
          </cell>
        </row>
        <row r="549">
          <cell r="D549">
            <v>52288</v>
          </cell>
          <cell r="E549" t="str">
            <v>NINGUNA</v>
          </cell>
          <cell r="F549" t="str">
            <v>Servicio de Radiosifusión sonora comunitaria</v>
          </cell>
          <cell r="G549">
            <v>4</v>
          </cell>
          <cell r="H549">
            <v>2026</v>
          </cell>
          <cell r="I549">
            <v>605000</v>
          </cell>
          <cell r="J549">
            <v>499587</v>
          </cell>
          <cell r="K549" t="str">
            <v>2026-01-22 11:02:53</v>
          </cell>
          <cell r="L549" t="str">
            <v>jpinzon</v>
          </cell>
          <cell r="M549" t="str">
            <v>COMUNITARIA</v>
          </cell>
        </row>
        <row r="550">
          <cell r="D550">
            <v>52289</v>
          </cell>
          <cell r="E550" t="str">
            <v>NINGUNA</v>
          </cell>
          <cell r="F550" t="str">
            <v>Servicio de Radiosifusión sonora comunitaria</v>
          </cell>
          <cell r="G550">
            <v>4</v>
          </cell>
          <cell r="H550">
            <v>2026</v>
          </cell>
          <cell r="I550">
            <v>605000</v>
          </cell>
          <cell r="J550">
            <v>499587</v>
          </cell>
          <cell r="K550" t="str">
            <v>2026-01-22 11:18:22</v>
          </cell>
          <cell r="L550" t="str">
            <v>jpinzon</v>
          </cell>
          <cell r="M550" t="str">
            <v>COMUNITARIA</v>
          </cell>
        </row>
        <row r="551">
          <cell r="D551">
            <v>52290</v>
          </cell>
          <cell r="E551" t="str">
            <v>NINGUNA</v>
          </cell>
          <cell r="F551" t="str">
            <v>Servicio de Radiosifusión sonora comunitaria</v>
          </cell>
          <cell r="G551">
            <v>4</v>
          </cell>
          <cell r="H551">
            <v>2026</v>
          </cell>
          <cell r="I551">
            <v>605000</v>
          </cell>
          <cell r="J551">
            <v>499587</v>
          </cell>
          <cell r="K551" t="str">
            <v>2026-01-22 11:18:23</v>
          </cell>
          <cell r="L551" t="str">
            <v>jpinzon</v>
          </cell>
          <cell r="M551" t="str">
            <v>COMUNITARIA</v>
          </cell>
        </row>
        <row r="552">
          <cell r="D552">
            <v>52292</v>
          </cell>
          <cell r="E552" t="str">
            <v>NINGUNA</v>
          </cell>
          <cell r="F552" t="str">
            <v>Servicio de Radiosifusión sonora comunitaria</v>
          </cell>
          <cell r="G552">
            <v>4</v>
          </cell>
          <cell r="H552">
            <v>2026</v>
          </cell>
          <cell r="I552">
            <v>605000</v>
          </cell>
          <cell r="J552">
            <v>499587</v>
          </cell>
          <cell r="K552" t="str">
            <v>2026-01-22 11:04:31</v>
          </cell>
          <cell r="L552" t="str">
            <v>jpinzon</v>
          </cell>
          <cell r="M552" t="str">
            <v>COMUNITARIA</v>
          </cell>
        </row>
        <row r="553">
          <cell r="D553">
            <v>52294</v>
          </cell>
          <cell r="E553" t="str">
            <v>NINGUNA</v>
          </cell>
          <cell r="F553" t="str">
            <v>Servicio de Radiosifusión sonora comunitaria</v>
          </cell>
          <cell r="G553">
            <v>4</v>
          </cell>
          <cell r="H553">
            <v>2026</v>
          </cell>
          <cell r="I553">
            <v>605000</v>
          </cell>
          <cell r="J553">
            <v>499587</v>
          </cell>
          <cell r="K553" t="str">
            <v>2026-01-22 11:15:33</v>
          </cell>
          <cell r="L553" t="str">
            <v>jpinzon</v>
          </cell>
          <cell r="M553" t="str">
            <v>COMUNITARIA</v>
          </cell>
        </row>
        <row r="554">
          <cell r="D554">
            <v>52295</v>
          </cell>
          <cell r="E554" t="str">
            <v>NINGUNA</v>
          </cell>
          <cell r="F554" t="str">
            <v>Servicio de Radiosifusión sonora comunitaria</v>
          </cell>
          <cell r="G554">
            <v>4</v>
          </cell>
          <cell r="H554">
            <v>2026</v>
          </cell>
          <cell r="I554">
            <v>605000</v>
          </cell>
          <cell r="J554">
            <v>499587</v>
          </cell>
          <cell r="K554" t="str">
            <v>2026-01-22 11:18:24</v>
          </cell>
          <cell r="L554" t="str">
            <v>jpinzon</v>
          </cell>
          <cell r="M554" t="str">
            <v>COMUNITARIA</v>
          </cell>
        </row>
        <row r="555">
          <cell r="D555">
            <v>52296</v>
          </cell>
          <cell r="E555" t="str">
            <v>NINGUNA</v>
          </cell>
          <cell r="F555" t="str">
            <v>Servicio de Radiosifusión sonora comunitaria</v>
          </cell>
          <cell r="G555">
            <v>4</v>
          </cell>
          <cell r="M555" t="str">
            <v>COMUNITARIA</v>
          </cell>
        </row>
        <row r="556">
          <cell r="D556">
            <v>52299</v>
          </cell>
          <cell r="E556" t="str">
            <v>NINGUNA</v>
          </cell>
          <cell r="F556" t="str">
            <v>Servicio de Radiosifusión sonora comunitaria</v>
          </cell>
          <cell r="G556">
            <v>4</v>
          </cell>
          <cell r="H556">
            <v>2026</v>
          </cell>
          <cell r="I556">
            <v>605000</v>
          </cell>
          <cell r="J556">
            <v>499587</v>
          </cell>
          <cell r="K556" t="str">
            <v>2026-01-22 11:14:33</v>
          </cell>
          <cell r="L556" t="str">
            <v>jpinzon</v>
          </cell>
          <cell r="M556" t="str">
            <v>COMUNITARIA</v>
          </cell>
        </row>
        <row r="557">
          <cell r="D557">
            <v>52300</v>
          </cell>
          <cell r="E557" t="str">
            <v>NINGUNA</v>
          </cell>
          <cell r="F557" t="str">
            <v>Servicio de Radiosifusión sonora comunitaria</v>
          </cell>
          <cell r="G557">
            <v>4</v>
          </cell>
          <cell r="H557">
            <v>2026</v>
          </cell>
          <cell r="I557">
            <v>605000</v>
          </cell>
          <cell r="J557">
            <v>499587</v>
          </cell>
          <cell r="K557" t="str">
            <v>2026-01-22 11:13:37</v>
          </cell>
          <cell r="L557" t="str">
            <v>jpinzon</v>
          </cell>
          <cell r="M557" t="str">
            <v>COMUNITARIA</v>
          </cell>
        </row>
        <row r="558">
          <cell r="D558">
            <v>52302</v>
          </cell>
          <cell r="E558" t="str">
            <v>NINGUNA</v>
          </cell>
          <cell r="F558" t="str">
            <v>Servicio de Radiosifusión sonora comunitaria</v>
          </cell>
          <cell r="G558">
            <v>4</v>
          </cell>
          <cell r="H558">
            <v>2026</v>
          </cell>
          <cell r="I558">
            <v>605000</v>
          </cell>
          <cell r="J558">
            <v>499587</v>
          </cell>
          <cell r="K558" t="str">
            <v>2026-01-22 11:16:33</v>
          </cell>
          <cell r="L558" t="str">
            <v>jpinzon</v>
          </cell>
          <cell r="M558" t="str">
            <v>COMUNITARIA</v>
          </cell>
        </row>
        <row r="559">
          <cell r="D559">
            <v>52304</v>
          </cell>
          <cell r="E559" t="str">
            <v>NINGUNA</v>
          </cell>
          <cell r="F559" t="str">
            <v>Servicio de Radiosifusión sonora comunitaria</v>
          </cell>
          <cell r="G559">
            <v>4</v>
          </cell>
          <cell r="H559">
            <v>2026</v>
          </cell>
          <cell r="I559">
            <v>605000</v>
          </cell>
          <cell r="J559">
            <v>499587</v>
          </cell>
          <cell r="K559" t="str">
            <v>2026-01-22 11:09:42</v>
          </cell>
          <cell r="L559" t="str">
            <v>jpinzon</v>
          </cell>
          <cell r="M559" t="str">
            <v>COMUNITARIA</v>
          </cell>
        </row>
        <row r="560">
          <cell r="D560">
            <v>52305</v>
          </cell>
          <cell r="E560" t="str">
            <v>NINGUNA</v>
          </cell>
          <cell r="F560" t="str">
            <v>Servicio de Radiosifusión sonora comunitaria</v>
          </cell>
          <cell r="G560">
            <v>4</v>
          </cell>
          <cell r="H560">
            <v>2026</v>
          </cell>
          <cell r="I560">
            <v>605000</v>
          </cell>
          <cell r="J560">
            <v>499587</v>
          </cell>
          <cell r="K560" t="str">
            <v>2026-01-22 10:43:12</v>
          </cell>
          <cell r="L560" t="str">
            <v>jpinzon</v>
          </cell>
          <cell r="M560" t="str">
            <v>COMUNITARIA</v>
          </cell>
        </row>
        <row r="561">
          <cell r="D561">
            <v>52308</v>
          </cell>
          <cell r="E561" t="str">
            <v>NINGUNA</v>
          </cell>
          <cell r="F561" t="str">
            <v>Servicio de Radiosifusión sonora comunitaria</v>
          </cell>
          <cell r="G561">
            <v>4</v>
          </cell>
          <cell r="H561">
            <v>2026</v>
          </cell>
          <cell r="I561">
            <v>605000</v>
          </cell>
          <cell r="J561">
            <v>499587</v>
          </cell>
          <cell r="K561" t="str">
            <v>2026-01-22 11:15:33</v>
          </cell>
          <cell r="L561" t="str">
            <v>jpinzon</v>
          </cell>
          <cell r="M561" t="str">
            <v>COMUNITARIA</v>
          </cell>
        </row>
        <row r="562">
          <cell r="D562">
            <v>52309</v>
          </cell>
          <cell r="E562" t="str">
            <v>NINGUNA</v>
          </cell>
          <cell r="F562" t="str">
            <v>Servicio de Radiosifusión sonora comunitaria</v>
          </cell>
          <cell r="G562">
            <v>4</v>
          </cell>
          <cell r="H562">
            <v>2026</v>
          </cell>
          <cell r="I562">
            <v>605000</v>
          </cell>
          <cell r="J562">
            <v>499587</v>
          </cell>
          <cell r="K562" t="str">
            <v>2026-01-22 11:15:48</v>
          </cell>
          <cell r="L562" t="str">
            <v>jpinzon</v>
          </cell>
          <cell r="M562" t="str">
            <v>COMUNITARIA</v>
          </cell>
        </row>
        <row r="563">
          <cell r="D563">
            <v>52313</v>
          </cell>
          <cell r="E563" t="str">
            <v>NINGUNA</v>
          </cell>
          <cell r="F563" t="str">
            <v>Servicio de Radiosifusión sonora comunitaria</v>
          </cell>
          <cell r="G563">
            <v>4</v>
          </cell>
          <cell r="H563">
            <v>2026</v>
          </cell>
          <cell r="I563">
            <v>605000</v>
          </cell>
          <cell r="J563">
            <v>499587</v>
          </cell>
          <cell r="K563" t="str">
            <v>2026-01-22 11:17:58</v>
          </cell>
          <cell r="L563" t="str">
            <v>jpinzon</v>
          </cell>
          <cell r="M563" t="str">
            <v>COMUNITARIA</v>
          </cell>
        </row>
        <row r="564">
          <cell r="D564">
            <v>52314</v>
          </cell>
          <cell r="E564" t="str">
            <v>NINGUNA</v>
          </cell>
          <cell r="F564" t="str">
            <v>Servicio de Radiosifusión sonora comunitaria</v>
          </cell>
          <cell r="G564">
            <v>4</v>
          </cell>
          <cell r="H564">
            <v>2026</v>
          </cell>
          <cell r="I564">
            <v>605000</v>
          </cell>
          <cell r="J564">
            <v>499587</v>
          </cell>
          <cell r="K564" t="str">
            <v>2026-01-22 11:18:01</v>
          </cell>
          <cell r="L564" t="str">
            <v>jpinzon</v>
          </cell>
          <cell r="M564" t="str">
            <v>COMUNITARIA</v>
          </cell>
        </row>
        <row r="565">
          <cell r="D565">
            <v>52317</v>
          </cell>
          <cell r="E565" t="str">
            <v>NINGUNA</v>
          </cell>
          <cell r="F565" t="str">
            <v>Servicio de Radiosifusión sonora comunitaria</v>
          </cell>
          <cell r="G565">
            <v>4</v>
          </cell>
          <cell r="H565">
            <v>2026</v>
          </cell>
          <cell r="I565">
            <v>479000</v>
          </cell>
          <cell r="J565">
            <v>395541</v>
          </cell>
          <cell r="K565" t="str">
            <v>2026-01-22 11:18:05</v>
          </cell>
          <cell r="L565" t="str">
            <v>jpinzon</v>
          </cell>
          <cell r="M565" t="str">
            <v>COMUNITARIA</v>
          </cell>
        </row>
        <row r="566">
          <cell r="D566">
            <v>52318</v>
          </cell>
          <cell r="E566" t="str">
            <v>NINGUNA</v>
          </cell>
          <cell r="F566" t="str">
            <v>Servicio de Radiosifusión sonora comunitaria</v>
          </cell>
          <cell r="G566">
            <v>4</v>
          </cell>
          <cell r="H566">
            <v>2026</v>
          </cell>
          <cell r="I566">
            <v>479000</v>
          </cell>
          <cell r="J566">
            <v>395541</v>
          </cell>
          <cell r="K566" t="str">
            <v>2026-01-22 10:43:15</v>
          </cell>
          <cell r="L566" t="str">
            <v>jpinzon</v>
          </cell>
          <cell r="M566" t="str">
            <v>COMUNITARIA</v>
          </cell>
        </row>
        <row r="567">
          <cell r="D567">
            <v>52319</v>
          </cell>
          <cell r="E567" t="str">
            <v>NINGUNA</v>
          </cell>
          <cell r="F567" t="str">
            <v>Servicio de Radiosifusión sonora comunitaria</v>
          </cell>
          <cell r="G567">
            <v>4</v>
          </cell>
          <cell r="H567">
            <v>2026</v>
          </cell>
          <cell r="I567">
            <v>479000</v>
          </cell>
          <cell r="J567">
            <v>395541</v>
          </cell>
          <cell r="K567" t="str">
            <v>2026-01-22 11:18:26</v>
          </cell>
          <cell r="L567" t="str">
            <v>jpinzon</v>
          </cell>
          <cell r="M567" t="str">
            <v>COMUNITARIA</v>
          </cell>
        </row>
        <row r="568">
          <cell r="D568">
            <v>52320</v>
          </cell>
          <cell r="E568" t="str">
            <v>NINGUNA</v>
          </cell>
          <cell r="F568" t="str">
            <v>Servicio de Radiosifusión sonora comunitaria</v>
          </cell>
          <cell r="G568">
            <v>4</v>
          </cell>
          <cell r="H568">
            <v>2026</v>
          </cell>
          <cell r="I568">
            <v>353000</v>
          </cell>
          <cell r="J568">
            <v>291495</v>
          </cell>
          <cell r="K568" t="str">
            <v>2026-01-22 11:15:20</v>
          </cell>
          <cell r="L568" t="str">
            <v>jpinzon</v>
          </cell>
          <cell r="M568" t="str">
            <v>COMUNITARIA</v>
          </cell>
        </row>
        <row r="569">
          <cell r="D569">
            <v>52321</v>
          </cell>
          <cell r="E569" t="str">
            <v>NINGUNA</v>
          </cell>
          <cell r="F569" t="str">
            <v>Servicio de Radiosifusión sonora comunitaria</v>
          </cell>
          <cell r="G569">
            <v>4</v>
          </cell>
          <cell r="H569">
            <v>2026</v>
          </cell>
          <cell r="I569">
            <v>479000</v>
          </cell>
          <cell r="J569">
            <v>395541</v>
          </cell>
          <cell r="K569" t="str">
            <v>2026-01-22 11:12:52</v>
          </cell>
          <cell r="L569" t="str">
            <v>jpinzon</v>
          </cell>
          <cell r="M569" t="str">
            <v>COMUNITARIA</v>
          </cell>
        </row>
        <row r="570">
          <cell r="D570">
            <v>52324</v>
          </cell>
          <cell r="E570" t="str">
            <v>NINGUNA</v>
          </cell>
          <cell r="F570" t="str">
            <v>Servicio de Radiosifusión sonora comunitaria</v>
          </cell>
          <cell r="G570">
            <v>4</v>
          </cell>
          <cell r="H570">
            <v>2026</v>
          </cell>
          <cell r="I570">
            <v>605000</v>
          </cell>
          <cell r="J570">
            <v>499587</v>
          </cell>
          <cell r="K570" t="str">
            <v>2026-01-22 11:18:10</v>
          </cell>
          <cell r="L570" t="str">
            <v>jpinzon</v>
          </cell>
          <cell r="M570" t="str">
            <v>COMUNITARIA</v>
          </cell>
        </row>
        <row r="571">
          <cell r="D571">
            <v>52329</v>
          </cell>
          <cell r="E571" t="str">
            <v>NINGUNA</v>
          </cell>
          <cell r="F571" t="str">
            <v>Servicio de Radiosifusión sonora comunitaria</v>
          </cell>
          <cell r="G571">
            <v>4</v>
          </cell>
          <cell r="H571">
            <v>2026</v>
          </cell>
          <cell r="I571">
            <v>605000</v>
          </cell>
          <cell r="J571">
            <v>499587</v>
          </cell>
          <cell r="K571" t="str">
            <v>2026-01-22 11:14:50</v>
          </cell>
          <cell r="L571" t="str">
            <v>jpinzon</v>
          </cell>
          <cell r="M571" t="str">
            <v>COMUNITARIA</v>
          </cell>
        </row>
        <row r="572">
          <cell r="D572">
            <v>52330</v>
          </cell>
          <cell r="E572" t="str">
            <v>NINGUNA</v>
          </cell>
          <cell r="F572" t="str">
            <v>Servicio de Radiosifusión sonora comunitaria</v>
          </cell>
          <cell r="G572">
            <v>4</v>
          </cell>
          <cell r="H572">
            <v>2026</v>
          </cell>
          <cell r="I572">
            <v>605000</v>
          </cell>
          <cell r="J572">
            <v>499587</v>
          </cell>
          <cell r="K572" t="str">
            <v>2026-01-22 11:17:57</v>
          </cell>
          <cell r="L572" t="str">
            <v>jpinzon</v>
          </cell>
          <cell r="M572" t="str">
            <v>COMUNITARIA</v>
          </cell>
        </row>
        <row r="573">
          <cell r="D573">
            <v>52332</v>
          </cell>
          <cell r="E573" t="str">
            <v>NINGUNA</v>
          </cell>
          <cell r="F573" t="str">
            <v>Servicio de Radiosifusión sonora comunitaria</v>
          </cell>
          <cell r="G573">
            <v>4</v>
          </cell>
          <cell r="H573">
            <v>2026</v>
          </cell>
          <cell r="I573">
            <v>479000</v>
          </cell>
          <cell r="J573">
            <v>395541</v>
          </cell>
          <cell r="K573" t="str">
            <v>2026-01-22 11:18:16</v>
          </cell>
          <cell r="L573" t="str">
            <v>jpinzon</v>
          </cell>
          <cell r="M573" t="str">
            <v>COMUNITARIA</v>
          </cell>
        </row>
        <row r="574">
          <cell r="D574">
            <v>52333</v>
          </cell>
          <cell r="E574" t="str">
            <v>NINGUNA</v>
          </cell>
          <cell r="F574" t="str">
            <v>Servicio de Radiosifusión sonora comunitaria</v>
          </cell>
          <cell r="G574">
            <v>4</v>
          </cell>
          <cell r="H574">
            <v>2026</v>
          </cell>
          <cell r="I574">
            <v>605000</v>
          </cell>
          <cell r="J574">
            <v>499587</v>
          </cell>
          <cell r="K574" t="str">
            <v>2026-01-22 11:09:33</v>
          </cell>
          <cell r="L574" t="str">
            <v>jpinzon</v>
          </cell>
          <cell r="M574" t="str">
            <v>COMUNITARIA</v>
          </cell>
        </row>
        <row r="575">
          <cell r="D575">
            <v>52335</v>
          </cell>
          <cell r="E575" t="str">
            <v>NINGUNA</v>
          </cell>
          <cell r="F575" t="str">
            <v>Servicio de Radiosifusión sonora comunitaria</v>
          </cell>
          <cell r="G575">
            <v>4</v>
          </cell>
          <cell r="H575">
            <v>2026</v>
          </cell>
          <cell r="I575">
            <v>479000</v>
          </cell>
          <cell r="J575">
            <v>395541</v>
          </cell>
          <cell r="K575" t="str">
            <v>2026-01-22 11:14:37</v>
          </cell>
          <cell r="L575" t="str">
            <v>jpinzon</v>
          </cell>
          <cell r="M575" t="str">
            <v>COMUNITARIA</v>
          </cell>
        </row>
        <row r="576">
          <cell r="D576">
            <v>52341</v>
          </cell>
          <cell r="E576" t="str">
            <v>NINGUNA</v>
          </cell>
          <cell r="F576" t="str">
            <v>Servicio de Radiosifusión sonora comunitaria</v>
          </cell>
          <cell r="G576">
            <v>4</v>
          </cell>
          <cell r="M576" t="str">
            <v>COMUNITARIA</v>
          </cell>
        </row>
        <row r="577">
          <cell r="D577">
            <v>52346</v>
          </cell>
          <cell r="E577" t="str">
            <v>NINGUNA</v>
          </cell>
          <cell r="F577" t="str">
            <v>Servicio de Radiosifusión sonora comunitaria</v>
          </cell>
          <cell r="G577">
            <v>4</v>
          </cell>
          <cell r="H577">
            <v>2026</v>
          </cell>
          <cell r="I577">
            <v>479000</v>
          </cell>
          <cell r="J577">
            <v>395541</v>
          </cell>
          <cell r="K577" t="str">
            <v>2026-01-22 11:18:36</v>
          </cell>
          <cell r="L577" t="str">
            <v>jpinzon</v>
          </cell>
          <cell r="M577" t="str">
            <v>COMUNITARIA</v>
          </cell>
        </row>
        <row r="578">
          <cell r="D578">
            <v>52348</v>
          </cell>
          <cell r="E578" t="str">
            <v>NINGUNA</v>
          </cell>
          <cell r="F578" t="str">
            <v>Servicio de Radiosifusión sonora comunitaria</v>
          </cell>
          <cell r="G578">
            <v>4</v>
          </cell>
          <cell r="H578">
            <v>2026</v>
          </cell>
          <cell r="I578">
            <v>479000</v>
          </cell>
          <cell r="J578">
            <v>395541</v>
          </cell>
          <cell r="K578" t="str">
            <v>2026-01-22 11:16:27</v>
          </cell>
          <cell r="L578" t="str">
            <v>jpinzon</v>
          </cell>
          <cell r="M578" t="str">
            <v>COMUNITARIA</v>
          </cell>
        </row>
        <row r="579">
          <cell r="D579">
            <v>52351</v>
          </cell>
          <cell r="E579" t="str">
            <v>NINGUNA</v>
          </cell>
          <cell r="F579" t="str">
            <v>Servicio de Radiosifusión sonora comunitaria</v>
          </cell>
          <cell r="G579">
            <v>4</v>
          </cell>
          <cell r="H579">
            <v>2026</v>
          </cell>
          <cell r="I579">
            <v>378000</v>
          </cell>
          <cell r="J579">
            <v>312139</v>
          </cell>
          <cell r="K579" t="str">
            <v>2026-01-22 11:18:06</v>
          </cell>
          <cell r="L579" t="str">
            <v>jpinzon</v>
          </cell>
          <cell r="M579" t="str">
            <v>COMUNITARIA</v>
          </cell>
        </row>
        <row r="580">
          <cell r="D580">
            <v>52352</v>
          </cell>
          <cell r="E580" t="str">
            <v>NINGUNA</v>
          </cell>
          <cell r="F580" t="str">
            <v>Servicio de Radiosifusión sonora comunitaria</v>
          </cell>
          <cell r="G580">
            <v>4</v>
          </cell>
          <cell r="H580">
            <v>2026</v>
          </cell>
          <cell r="I580">
            <v>479000</v>
          </cell>
          <cell r="J580">
            <v>395541</v>
          </cell>
          <cell r="K580" t="str">
            <v>2026-01-22 11:09:36</v>
          </cell>
          <cell r="L580" t="str">
            <v>jpinzon</v>
          </cell>
          <cell r="M580" t="str">
            <v>COMUNITARIA</v>
          </cell>
        </row>
        <row r="581">
          <cell r="D581">
            <v>52353</v>
          </cell>
          <cell r="E581" t="str">
            <v>NINGUNA</v>
          </cell>
          <cell r="F581" t="str">
            <v>Servicio de Radiosifusión sonora comunitaria</v>
          </cell>
          <cell r="G581">
            <v>4</v>
          </cell>
          <cell r="H581">
            <v>2026</v>
          </cell>
          <cell r="I581">
            <v>605000</v>
          </cell>
          <cell r="J581">
            <v>499587</v>
          </cell>
          <cell r="K581" t="str">
            <v>2026-01-22 11:17:23</v>
          </cell>
          <cell r="L581" t="str">
            <v>jpinzon</v>
          </cell>
          <cell r="M581" t="str">
            <v>COMUNITARIA</v>
          </cell>
        </row>
        <row r="582">
          <cell r="D582">
            <v>52355</v>
          </cell>
          <cell r="E582" t="str">
            <v>NINGUNA</v>
          </cell>
          <cell r="F582" t="str">
            <v>Servicio de Radiosifusión sonora comunitaria</v>
          </cell>
          <cell r="G582">
            <v>4</v>
          </cell>
          <cell r="H582">
            <v>2026</v>
          </cell>
          <cell r="I582">
            <v>605000</v>
          </cell>
          <cell r="J582">
            <v>499587</v>
          </cell>
          <cell r="K582" t="str">
            <v>2026-01-22 11:18:17</v>
          </cell>
          <cell r="L582" t="str">
            <v>jpinzon</v>
          </cell>
          <cell r="M582" t="str">
            <v>COMUNITARIA</v>
          </cell>
        </row>
        <row r="583">
          <cell r="D583">
            <v>52356</v>
          </cell>
          <cell r="E583" t="str">
            <v>NINGUNA</v>
          </cell>
          <cell r="F583" t="str">
            <v>Servicio de Radiosifusión sonora comunitaria</v>
          </cell>
          <cell r="G583">
            <v>4</v>
          </cell>
          <cell r="H583">
            <v>2026</v>
          </cell>
          <cell r="I583">
            <v>605000</v>
          </cell>
          <cell r="J583">
            <v>499587</v>
          </cell>
          <cell r="K583" t="str">
            <v>2026-01-22 11:18:07</v>
          </cell>
          <cell r="L583" t="str">
            <v>jpinzon</v>
          </cell>
          <cell r="M583" t="str">
            <v>COMUNITARIA</v>
          </cell>
        </row>
        <row r="584">
          <cell r="D584">
            <v>52357</v>
          </cell>
          <cell r="E584" t="str">
            <v>NINGUNA</v>
          </cell>
          <cell r="F584" t="str">
            <v>Servicio de Radiosifusión sonora comunitaria</v>
          </cell>
          <cell r="G584">
            <v>4</v>
          </cell>
          <cell r="H584">
            <v>2026</v>
          </cell>
          <cell r="I584">
            <v>479000</v>
          </cell>
          <cell r="J584">
            <v>395541</v>
          </cell>
          <cell r="K584" t="str">
            <v>2026-01-22 11:18:05</v>
          </cell>
          <cell r="L584" t="str">
            <v>jpinzon</v>
          </cell>
          <cell r="M584" t="str">
            <v>COMUNITARIA</v>
          </cell>
        </row>
        <row r="585">
          <cell r="D585">
            <v>52358</v>
          </cell>
          <cell r="E585" t="str">
            <v>NINGUNA</v>
          </cell>
          <cell r="F585" t="str">
            <v>Servicio de Radiosifusión sonora comunitaria</v>
          </cell>
          <cell r="G585">
            <v>4</v>
          </cell>
          <cell r="H585">
            <v>2026</v>
          </cell>
          <cell r="I585">
            <v>605000</v>
          </cell>
          <cell r="J585">
            <v>499587</v>
          </cell>
          <cell r="K585" t="str">
            <v>2026-01-22 11:15:06</v>
          </cell>
          <cell r="L585" t="str">
            <v>jpinzon</v>
          </cell>
          <cell r="M585" t="str">
            <v>COMUNITARIA</v>
          </cell>
        </row>
        <row r="586">
          <cell r="D586">
            <v>52362</v>
          </cell>
          <cell r="E586" t="str">
            <v>NINGUNA</v>
          </cell>
          <cell r="F586" t="str">
            <v>Servicio de Radiosifusión sonora comunitaria</v>
          </cell>
          <cell r="G586">
            <v>4</v>
          </cell>
          <cell r="H586">
            <v>2026</v>
          </cell>
          <cell r="I586">
            <v>479000</v>
          </cell>
          <cell r="J586">
            <v>395541</v>
          </cell>
          <cell r="K586" t="str">
            <v>2026-01-22 11:18:28</v>
          </cell>
          <cell r="L586" t="str">
            <v>jpinzon</v>
          </cell>
          <cell r="M586" t="str">
            <v>COMUNITARIA</v>
          </cell>
        </row>
        <row r="587">
          <cell r="D587">
            <v>52368</v>
          </cell>
          <cell r="E587" t="str">
            <v>NINGUNA</v>
          </cell>
          <cell r="F587" t="str">
            <v>Servicio de Radiosifusión sonora comunitaria</v>
          </cell>
          <cell r="G587">
            <v>4</v>
          </cell>
          <cell r="H587">
            <v>2026</v>
          </cell>
          <cell r="I587">
            <v>605000</v>
          </cell>
          <cell r="J587">
            <v>499587</v>
          </cell>
          <cell r="K587" t="str">
            <v>2026-01-22 11:18:52</v>
          </cell>
          <cell r="L587" t="str">
            <v>jpinzon</v>
          </cell>
          <cell r="M587" t="str">
            <v>COMUNITARIA</v>
          </cell>
        </row>
        <row r="588">
          <cell r="D588">
            <v>52373</v>
          </cell>
          <cell r="E588" t="str">
            <v>NINGUNA</v>
          </cell>
          <cell r="F588" t="str">
            <v>Servicio de Radiosifusión sonora comunitaria</v>
          </cell>
          <cell r="G588">
            <v>4</v>
          </cell>
          <cell r="H588">
            <v>2026</v>
          </cell>
          <cell r="I588">
            <v>605000</v>
          </cell>
          <cell r="J588">
            <v>499587</v>
          </cell>
          <cell r="K588" t="str">
            <v>2026-01-22 11:18:27</v>
          </cell>
          <cell r="L588" t="str">
            <v>jpinzon</v>
          </cell>
          <cell r="M588" t="str">
            <v>COMUNITARIA</v>
          </cell>
        </row>
        <row r="589">
          <cell r="D589">
            <v>52376</v>
          </cell>
          <cell r="E589" t="str">
            <v>NINGUNA</v>
          </cell>
          <cell r="F589" t="str">
            <v>Servicio de Radiosifusión sonora comunitaria</v>
          </cell>
          <cell r="G589">
            <v>4</v>
          </cell>
          <cell r="H589">
            <v>2026</v>
          </cell>
          <cell r="I589">
            <v>605000</v>
          </cell>
          <cell r="J589">
            <v>499587</v>
          </cell>
          <cell r="K589" t="str">
            <v>2026-01-22 11:11:20</v>
          </cell>
          <cell r="L589" t="str">
            <v>jpinzon</v>
          </cell>
          <cell r="M589" t="str">
            <v>COMUNITARIA</v>
          </cell>
        </row>
        <row r="590">
          <cell r="D590">
            <v>52379</v>
          </cell>
          <cell r="E590" t="str">
            <v>NINGUNA</v>
          </cell>
          <cell r="F590" t="str">
            <v>Servicio de Radiosifusión sonora comunitaria</v>
          </cell>
          <cell r="G590">
            <v>4</v>
          </cell>
          <cell r="H590">
            <v>2026</v>
          </cell>
          <cell r="I590">
            <v>605000</v>
          </cell>
          <cell r="J590">
            <v>499587</v>
          </cell>
          <cell r="K590" t="str">
            <v>2026-01-22 11:11:09</v>
          </cell>
          <cell r="L590" t="str">
            <v>jpinzon</v>
          </cell>
          <cell r="M590" t="str">
            <v>COMUNITARIA</v>
          </cell>
        </row>
        <row r="591">
          <cell r="D591">
            <v>52385</v>
          </cell>
          <cell r="E591" t="str">
            <v>NINGUNA</v>
          </cell>
          <cell r="F591" t="str">
            <v>Servicio de Radiosifusión sonora comunitaria</v>
          </cell>
          <cell r="G591">
            <v>4</v>
          </cell>
          <cell r="H591">
            <v>2026</v>
          </cell>
          <cell r="I591">
            <v>605000</v>
          </cell>
          <cell r="J591">
            <v>499587</v>
          </cell>
          <cell r="K591" t="str">
            <v>2026-01-22 11:18:35</v>
          </cell>
          <cell r="L591" t="str">
            <v>jpinzon</v>
          </cell>
          <cell r="M591" t="str">
            <v>COMUNITARIA</v>
          </cell>
        </row>
        <row r="592">
          <cell r="D592">
            <v>52386</v>
          </cell>
          <cell r="E592" t="str">
            <v>NINGUNA</v>
          </cell>
          <cell r="F592" t="str">
            <v>Servicio de Radiosifusión sonora comunitaria</v>
          </cell>
          <cell r="G592">
            <v>4</v>
          </cell>
          <cell r="M592" t="str">
            <v>COMUNITARIA</v>
          </cell>
        </row>
        <row r="593">
          <cell r="D593">
            <v>52387</v>
          </cell>
          <cell r="E593" t="str">
            <v>NINGUNA</v>
          </cell>
          <cell r="F593" t="str">
            <v>Servicio de Radiosifusión sonora comunitaria</v>
          </cell>
          <cell r="G593">
            <v>4</v>
          </cell>
          <cell r="H593">
            <v>2026</v>
          </cell>
          <cell r="I593">
            <v>605000</v>
          </cell>
          <cell r="J593">
            <v>499587</v>
          </cell>
          <cell r="K593" t="str">
            <v>2026-01-22 11:18:32</v>
          </cell>
          <cell r="L593" t="str">
            <v>jpinzon</v>
          </cell>
          <cell r="M593" t="str">
            <v>COMUNITARIA</v>
          </cell>
        </row>
        <row r="594">
          <cell r="D594">
            <v>52388</v>
          </cell>
          <cell r="E594" t="str">
            <v>NINGUNA</v>
          </cell>
          <cell r="F594" t="str">
            <v>Servicio de Radiosifusión sonora comunitaria</v>
          </cell>
          <cell r="G594">
            <v>4</v>
          </cell>
          <cell r="H594">
            <v>2026</v>
          </cell>
          <cell r="I594">
            <v>605000</v>
          </cell>
          <cell r="J594">
            <v>499587</v>
          </cell>
          <cell r="K594" t="str">
            <v>2026-01-22 11:18:16</v>
          </cell>
          <cell r="L594" t="str">
            <v>jpinzon</v>
          </cell>
          <cell r="M594" t="str">
            <v>COMUNITARIA</v>
          </cell>
        </row>
        <row r="595">
          <cell r="D595">
            <v>52389</v>
          </cell>
          <cell r="E595" t="str">
            <v>NINGUNA</v>
          </cell>
          <cell r="F595" t="str">
            <v>Servicio de Radiosifusión sonora comunitaria</v>
          </cell>
          <cell r="G595">
            <v>4</v>
          </cell>
          <cell r="H595">
            <v>2026</v>
          </cell>
          <cell r="I595">
            <v>605000</v>
          </cell>
          <cell r="J595">
            <v>499587</v>
          </cell>
          <cell r="K595" t="str">
            <v>2026-01-22 11:14:56</v>
          </cell>
          <cell r="L595" t="str">
            <v>jpinzon</v>
          </cell>
          <cell r="M595" t="str">
            <v>COMUNITARIA</v>
          </cell>
        </row>
        <row r="596">
          <cell r="D596">
            <v>52390</v>
          </cell>
          <cell r="E596" t="str">
            <v>NINGUNA</v>
          </cell>
          <cell r="F596" t="str">
            <v>Servicio de Radiosifusión sonora comunitaria</v>
          </cell>
          <cell r="G596">
            <v>4</v>
          </cell>
          <cell r="H596">
            <v>2026</v>
          </cell>
          <cell r="I596">
            <v>378000</v>
          </cell>
          <cell r="J596">
            <v>312139</v>
          </cell>
          <cell r="K596" t="str">
            <v>2026-01-22 11:14:59</v>
          </cell>
          <cell r="L596" t="str">
            <v>jpinzon</v>
          </cell>
          <cell r="M596" t="str">
            <v>COMUNITARIA</v>
          </cell>
        </row>
        <row r="597">
          <cell r="D597">
            <v>52391</v>
          </cell>
          <cell r="E597" t="str">
            <v>NINGUNA</v>
          </cell>
          <cell r="F597" t="str">
            <v>Servicio de Radiosifusión sonora comunitaria</v>
          </cell>
          <cell r="G597">
            <v>4</v>
          </cell>
          <cell r="H597">
            <v>2026</v>
          </cell>
          <cell r="I597">
            <v>605000</v>
          </cell>
          <cell r="J597">
            <v>499587</v>
          </cell>
          <cell r="K597" t="str">
            <v>2026-01-22 11:18:11</v>
          </cell>
          <cell r="L597" t="str">
            <v>jpinzon</v>
          </cell>
          <cell r="M597" t="str">
            <v>COMUNITARIA</v>
          </cell>
        </row>
        <row r="598">
          <cell r="D598">
            <v>52392</v>
          </cell>
          <cell r="E598" t="str">
            <v>NINGUNA</v>
          </cell>
          <cell r="F598" t="str">
            <v>Servicio de Radiosifusión sonora comunitaria</v>
          </cell>
          <cell r="G598">
            <v>4</v>
          </cell>
          <cell r="H598">
            <v>2026</v>
          </cell>
          <cell r="I598">
            <v>378000</v>
          </cell>
          <cell r="J598">
            <v>312139</v>
          </cell>
          <cell r="K598" t="str">
            <v>2026-01-22 11:17:54</v>
          </cell>
          <cell r="L598" t="str">
            <v>jpinzon</v>
          </cell>
          <cell r="M598" t="str">
            <v>COMUNITARIA</v>
          </cell>
        </row>
        <row r="599">
          <cell r="D599">
            <v>52393</v>
          </cell>
          <cell r="E599" t="str">
            <v>NINGUNA</v>
          </cell>
          <cell r="F599" t="str">
            <v>Servicio de Radiosifusión sonora comunitaria</v>
          </cell>
          <cell r="G599">
            <v>4</v>
          </cell>
          <cell r="M599" t="str">
            <v>COMUNITARIA</v>
          </cell>
        </row>
        <row r="600">
          <cell r="D600">
            <v>52394</v>
          </cell>
          <cell r="E600" t="str">
            <v>NINGUNA</v>
          </cell>
          <cell r="F600" t="str">
            <v>Servicio de Radiosifusión sonora comunitaria</v>
          </cell>
          <cell r="G600">
            <v>4</v>
          </cell>
          <cell r="H600">
            <v>2026</v>
          </cell>
          <cell r="I600">
            <v>605000</v>
          </cell>
          <cell r="J600">
            <v>499587</v>
          </cell>
          <cell r="K600" t="str">
            <v>2026-01-22 11:13:02</v>
          </cell>
          <cell r="L600" t="str">
            <v>jpinzon</v>
          </cell>
          <cell r="M600" t="str">
            <v>COMUNITARIA</v>
          </cell>
        </row>
        <row r="601">
          <cell r="D601">
            <v>52397</v>
          </cell>
          <cell r="E601" t="str">
            <v>NINGUNA</v>
          </cell>
          <cell r="F601" t="str">
            <v>Servicio de Radiosifusión sonora comunitaria</v>
          </cell>
          <cell r="G601">
            <v>4</v>
          </cell>
          <cell r="H601">
            <v>2026</v>
          </cell>
          <cell r="I601">
            <v>605000</v>
          </cell>
          <cell r="J601">
            <v>499587</v>
          </cell>
          <cell r="K601" t="str">
            <v>2026-01-22 11:11:40</v>
          </cell>
          <cell r="L601" t="str">
            <v>jpinzon</v>
          </cell>
          <cell r="M601" t="str">
            <v>COMUNITARIA</v>
          </cell>
        </row>
        <row r="602">
          <cell r="D602">
            <v>52399</v>
          </cell>
          <cell r="E602" t="str">
            <v>NINGUNA</v>
          </cell>
          <cell r="F602" t="str">
            <v>Servicio de Radiosifusión sonora comunitaria</v>
          </cell>
          <cell r="G602">
            <v>4</v>
          </cell>
          <cell r="H602">
            <v>2026</v>
          </cell>
          <cell r="I602">
            <v>605000</v>
          </cell>
          <cell r="J602">
            <v>499587</v>
          </cell>
          <cell r="K602" t="str">
            <v>2026-01-22 11:14:00</v>
          </cell>
          <cell r="L602" t="str">
            <v>jpinzon</v>
          </cell>
          <cell r="M602" t="str">
            <v>COMUNITARIA</v>
          </cell>
        </row>
        <row r="603">
          <cell r="D603">
            <v>52403</v>
          </cell>
          <cell r="E603" t="str">
            <v>NINGUNA</v>
          </cell>
          <cell r="F603" t="str">
            <v>Servicio de Radiosifusión sonora comunitaria</v>
          </cell>
          <cell r="G603">
            <v>4</v>
          </cell>
          <cell r="H603">
            <v>2026</v>
          </cell>
          <cell r="I603">
            <v>605000</v>
          </cell>
          <cell r="J603">
            <v>499587</v>
          </cell>
          <cell r="K603" t="str">
            <v>2026-01-22 11:15:00</v>
          </cell>
          <cell r="L603" t="str">
            <v>jpinzon</v>
          </cell>
          <cell r="M603" t="str">
            <v>COMUNITARIA</v>
          </cell>
        </row>
        <row r="604">
          <cell r="D604">
            <v>52404</v>
          </cell>
          <cell r="E604" t="str">
            <v>NINGUNA</v>
          </cell>
          <cell r="F604" t="str">
            <v>Servicio de Radiosifusión sonora comunitaria</v>
          </cell>
          <cell r="G604">
            <v>4</v>
          </cell>
          <cell r="H604">
            <v>2026</v>
          </cell>
          <cell r="I604">
            <v>605000</v>
          </cell>
          <cell r="J604">
            <v>499587</v>
          </cell>
          <cell r="K604" t="str">
            <v>2026-01-22 11:10:24</v>
          </cell>
          <cell r="L604" t="str">
            <v>jpinzon</v>
          </cell>
          <cell r="M604" t="str">
            <v>COMUNITARIA</v>
          </cell>
        </row>
        <row r="605">
          <cell r="D605">
            <v>52405</v>
          </cell>
          <cell r="E605" t="str">
            <v>NINGUNA</v>
          </cell>
          <cell r="F605" t="str">
            <v>Servicio de Radiosifusión sonora comunitaria</v>
          </cell>
          <cell r="G605">
            <v>4</v>
          </cell>
          <cell r="H605">
            <v>2026</v>
          </cell>
          <cell r="I605">
            <v>605000</v>
          </cell>
          <cell r="J605">
            <v>499587</v>
          </cell>
          <cell r="K605" t="str">
            <v>2026-01-22 11:02:54</v>
          </cell>
          <cell r="L605" t="str">
            <v>jpinzon</v>
          </cell>
          <cell r="M605" t="str">
            <v>COMUNITARIA</v>
          </cell>
        </row>
        <row r="606">
          <cell r="D606">
            <v>52406</v>
          </cell>
          <cell r="E606" t="str">
            <v>NINGUNA</v>
          </cell>
          <cell r="F606" t="str">
            <v>Servicio de Radiosifusión sonora comunitaria</v>
          </cell>
          <cell r="G606">
            <v>4</v>
          </cell>
          <cell r="H606">
            <v>2026</v>
          </cell>
          <cell r="I606">
            <v>605000</v>
          </cell>
          <cell r="J606">
            <v>499587</v>
          </cell>
          <cell r="K606" t="str">
            <v>2026-01-22 11:13:31</v>
          </cell>
          <cell r="L606" t="str">
            <v>jpinzon</v>
          </cell>
          <cell r="M606" t="str">
            <v>COMUNITARIA</v>
          </cell>
        </row>
        <row r="607">
          <cell r="D607">
            <v>52408</v>
          </cell>
          <cell r="E607" t="str">
            <v>NINGUNA</v>
          </cell>
          <cell r="F607" t="str">
            <v>Servicio de Radiosifusión sonora comunitaria</v>
          </cell>
          <cell r="G607">
            <v>4</v>
          </cell>
          <cell r="H607">
            <v>2026</v>
          </cell>
          <cell r="I607">
            <v>605000</v>
          </cell>
          <cell r="J607">
            <v>499587</v>
          </cell>
          <cell r="K607" t="str">
            <v>2026-01-22 11:18:17</v>
          </cell>
          <cell r="L607" t="str">
            <v>jpinzon</v>
          </cell>
          <cell r="M607" t="str">
            <v>COMUNITARIA</v>
          </cell>
        </row>
        <row r="608">
          <cell r="D608">
            <v>52412</v>
          </cell>
          <cell r="E608" t="str">
            <v>NINGUNA</v>
          </cell>
          <cell r="F608" t="str">
            <v>Servicio de Radiosifusión sonora comunitaria</v>
          </cell>
          <cell r="G608">
            <v>4</v>
          </cell>
          <cell r="H608">
            <v>2026</v>
          </cell>
          <cell r="I608">
            <v>605000</v>
          </cell>
          <cell r="J608">
            <v>499587</v>
          </cell>
          <cell r="K608" t="str">
            <v>2026-01-22 10:43:16</v>
          </cell>
          <cell r="L608" t="str">
            <v>jpinzon</v>
          </cell>
          <cell r="M608" t="str">
            <v>COMUNITARIA</v>
          </cell>
        </row>
        <row r="609">
          <cell r="D609">
            <v>52415</v>
          </cell>
          <cell r="E609" t="str">
            <v>NINGUNA</v>
          </cell>
          <cell r="F609" t="str">
            <v>Servicio de Radiosifusión sonora comunitaria</v>
          </cell>
          <cell r="G609">
            <v>4</v>
          </cell>
          <cell r="H609">
            <v>2026</v>
          </cell>
          <cell r="I609">
            <v>605000</v>
          </cell>
          <cell r="J609">
            <v>499587</v>
          </cell>
          <cell r="K609" t="str">
            <v>2026-01-22 11:18:02</v>
          </cell>
          <cell r="L609" t="str">
            <v>jpinzon</v>
          </cell>
          <cell r="M609" t="str">
            <v>COMUNITARIA</v>
          </cell>
        </row>
        <row r="610">
          <cell r="D610">
            <v>52416</v>
          </cell>
          <cell r="E610" t="str">
            <v>NINGUNA</v>
          </cell>
          <cell r="F610" t="str">
            <v>Servicio de Radiosifusión sonora comunitaria</v>
          </cell>
          <cell r="G610">
            <v>4</v>
          </cell>
          <cell r="H610">
            <v>2026</v>
          </cell>
          <cell r="I610">
            <v>605000</v>
          </cell>
          <cell r="J610">
            <v>499587</v>
          </cell>
          <cell r="K610" t="str">
            <v>2026-01-22 11:18:24</v>
          </cell>
          <cell r="L610" t="str">
            <v>jpinzon</v>
          </cell>
          <cell r="M610" t="str">
            <v>COMUNITARIA</v>
          </cell>
        </row>
        <row r="611">
          <cell r="D611">
            <v>52417</v>
          </cell>
          <cell r="E611" t="str">
            <v>NINGUNA</v>
          </cell>
          <cell r="F611" t="str">
            <v>Servicio de Radiosifusión sonora comunitaria</v>
          </cell>
          <cell r="G611">
            <v>4</v>
          </cell>
          <cell r="H611">
            <v>2026</v>
          </cell>
          <cell r="I611">
            <v>605000</v>
          </cell>
          <cell r="J611">
            <v>499587</v>
          </cell>
          <cell r="K611" t="str">
            <v>2026-01-22 11:15:13</v>
          </cell>
          <cell r="L611" t="str">
            <v>jpinzon</v>
          </cell>
          <cell r="M611" t="str">
            <v>COMUNITARIA</v>
          </cell>
        </row>
        <row r="612">
          <cell r="D612">
            <v>52421</v>
          </cell>
          <cell r="E612" t="str">
            <v>NINGUNA</v>
          </cell>
          <cell r="F612" t="str">
            <v>Servicio de Radiosifusión sonora comunitaria</v>
          </cell>
          <cell r="G612">
            <v>4</v>
          </cell>
          <cell r="H612">
            <v>2026</v>
          </cell>
          <cell r="I612">
            <v>605000</v>
          </cell>
          <cell r="J612">
            <v>499587</v>
          </cell>
          <cell r="K612" t="str">
            <v>2026-01-22 11:18:37</v>
          </cell>
          <cell r="L612" t="str">
            <v>jpinzon</v>
          </cell>
          <cell r="M612" t="str">
            <v>COMUNITARIA</v>
          </cell>
        </row>
        <row r="613">
          <cell r="D613">
            <v>52423</v>
          </cell>
          <cell r="E613" t="str">
            <v>NINGUNA</v>
          </cell>
          <cell r="F613" t="str">
            <v>Servicio de Radiosifusión sonora comunitaria</v>
          </cell>
          <cell r="G613">
            <v>4</v>
          </cell>
          <cell r="H613">
            <v>2026</v>
          </cell>
          <cell r="I613">
            <v>605000</v>
          </cell>
          <cell r="J613">
            <v>499587</v>
          </cell>
          <cell r="K613" t="str">
            <v>2026-01-22 11:11:41</v>
          </cell>
          <cell r="L613" t="str">
            <v>jpinzon</v>
          </cell>
          <cell r="M613" t="str">
            <v>COMUNITARIA</v>
          </cell>
        </row>
        <row r="614">
          <cell r="D614">
            <v>52426</v>
          </cell>
          <cell r="E614" t="str">
            <v>NINGUNA</v>
          </cell>
          <cell r="F614" t="str">
            <v>Servicio de Radiosifusión sonora comunitaria</v>
          </cell>
          <cell r="G614">
            <v>4</v>
          </cell>
          <cell r="H614">
            <v>2026</v>
          </cell>
          <cell r="I614">
            <v>479000</v>
          </cell>
          <cell r="J614">
            <v>395541</v>
          </cell>
          <cell r="K614" t="str">
            <v>2026-01-22 11:18:03</v>
          </cell>
          <cell r="L614" t="str">
            <v>jpinzon</v>
          </cell>
          <cell r="M614" t="str">
            <v>COMUNITARIA</v>
          </cell>
        </row>
        <row r="615">
          <cell r="D615">
            <v>52430</v>
          </cell>
          <cell r="E615" t="str">
            <v>NINGUNA</v>
          </cell>
          <cell r="F615" t="str">
            <v>Servicio de Radiosifusión sonora comunitaria</v>
          </cell>
          <cell r="G615">
            <v>4</v>
          </cell>
          <cell r="H615">
            <v>2026</v>
          </cell>
          <cell r="I615">
            <v>479000</v>
          </cell>
          <cell r="J615">
            <v>395541</v>
          </cell>
          <cell r="K615" t="str">
            <v>2026-01-22 11:18:29</v>
          </cell>
          <cell r="L615" t="str">
            <v>jpinzon</v>
          </cell>
          <cell r="M615" t="str">
            <v>COMUNITARIA</v>
          </cell>
        </row>
        <row r="616">
          <cell r="D616">
            <v>52431</v>
          </cell>
          <cell r="E616" t="str">
            <v>NINGUNA</v>
          </cell>
          <cell r="F616" t="str">
            <v>Servicio de Radiosifusión sonora comunitaria</v>
          </cell>
          <cell r="G616">
            <v>4</v>
          </cell>
          <cell r="H616">
            <v>2026</v>
          </cell>
          <cell r="I616">
            <v>353000</v>
          </cell>
          <cell r="J616">
            <v>291495</v>
          </cell>
          <cell r="K616" t="str">
            <v>2026-01-22 10:43:19</v>
          </cell>
          <cell r="L616" t="str">
            <v>jpinzon</v>
          </cell>
          <cell r="M616" t="str">
            <v>COMUNITARIA</v>
          </cell>
        </row>
        <row r="617">
          <cell r="D617">
            <v>52433</v>
          </cell>
          <cell r="E617" t="str">
            <v>NINGUNA</v>
          </cell>
          <cell r="F617" t="str">
            <v>Servicio de Radiosifusión sonora comunitaria</v>
          </cell>
          <cell r="G617">
            <v>4</v>
          </cell>
          <cell r="H617">
            <v>2026</v>
          </cell>
          <cell r="I617">
            <v>605000</v>
          </cell>
          <cell r="J617">
            <v>499587</v>
          </cell>
          <cell r="K617" t="str">
            <v>2026-01-22 11:15:01</v>
          </cell>
          <cell r="L617" t="str">
            <v>jpinzon</v>
          </cell>
          <cell r="M617" t="str">
            <v>COMUNITARIA</v>
          </cell>
        </row>
        <row r="618">
          <cell r="D618">
            <v>52435</v>
          </cell>
          <cell r="E618" t="str">
            <v>NINGUNA</v>
          </cell>
          <cell r="F618" t="str">
            <v>Servicio de Radiosifusión sonora comunitaria</v>
          </cell>
          <cell r="G618">
            <v>4</v>
          </cell>
          <cell r="H618">
            <v>2026</v>
          </cell>
          <cell r="I618">
            <v>605000</v>
          </cell>
          <cell r="J618">
            <v>499587</v>
          </cell>
          <cell r="K618" t="str">
            <v>2026-01-22 11:03:49</v>
          </cell>
          <cell r="L618" t="str">
            <v>jpinzon</v>
          </cell>
          <cell r="M618" t="str">
            <v>COMUNITARIA</v>
          </cell>
        </row>
        <row r="619">
          <cell r="D619">
            <v>52437</v>
          </cell>
          <cell r="E619" t="str">
            <v>NINGUNA</v>
          </cell>
          <cell r="F619" t="str">
            <v>Servicio de Radiosifusión sonora comunitaria</v>
          </cell>
          <cell r="G619">
            <v>4</v>
          </cell>
          <cell r="H619">
            <v>2026</v>
          </cell>
          <cell r="I619">
            <v>605000</v>
          </cell>
          <cell r="J619">
            <v>499587</v>
          </cell>
          <cell r="K619" t="str">
            <v>2026-01-22 11:15:34</v>
          </cell>
          <cell r="L619" t="str">
            <v>jpinzon</v>
          </cell>
          <cell r="M619" t="str">
            <v>COMUNITARIA</v>
          </cell>
        </row>
        <row r="620">
          <cell r="D620">
            <v>52438</v>
          </cell>
          <cell r="E620" t="str">
            <v>NINGUNA</v>
          </cell>
          <cell r="F620" t="str">
            <v>Servicio de Radiosifusión sonora comunitaria</v>
          </cell>
          <cell r="G620">
            <v>4</v>
          </cell>
          <cell r="H620">
            <v>2026</v>
          </cell>
          <cell r="I620">
            <v>605000</v>
          </cell>
          <cell r="J620">
            <v>499587</v>
          </cell>
          <cell r="K620" t="str">
            <v>2026-01-22 11:14:59</v>
          </cell>
          <cell r="L620" t="str">
            <v>jpinzon</v>
          </cell>
          <cell r="M620" t="str">
            <v>COMUNITARIA</v>
          </cell>
        </row>
        <row r="621">
          <cell r="D621">
            <v>52440</v>
          </cell>
          <cell r="E621" t="str">
            <v>NINGUNA</v>
          </cell>
          <cell r="F621" t="str">
            <v>Servicio de Radiosifusión sonora comunitaria</v>
          </cell>
          <cell r="G621">
            <v>4</v>
          </cell>
          <cell r="H621">
            <v>2026</v>
          </cell>
          <cell r="I621">
            <v>605000</v>
          </cell>
          <cell r="J621">
            <v>499587</v>
          </cell>
          <cell r="K621" t="str">
            <v>2026-01-22 11:20:04</v>
          </cell>
          <cell r="L621" t="str">
            <v>jpinzon</v>
          </cell>
          <cell r="M621" t="str">
            <v>COMUNITARIA</v>
          </cell>
        </row>
        <row r="622">
          <cell r="D622">
            <v>52441</v>
          </cell>
          <cell r="E622" t="str">
            <v>NINGUNA</v>
          </cell>
          <cell r="F622" t="str">
            <v>Servicio de Radiosifusión sonora comunitaria</v>
          </cell>
          <cell r="G622">
            <v>4</v>
          </cell>
          <cell r="H622">
            <v>2026</v>
          </cell>
          <cell r="I622">
            <v>605000</v>
          </cell>
          <cell r="J622">
            <v>499587</v>
          </cell>
          <cell r="K622" t="str">
            <v>2026-01-22 11:15:07</v>
          </cell>
          <cell r="L622" t="str">
            <v>jpinzon</v>
          </cell>
          <cell r="M622" t="str">
            <v>COMUNITARIA</v>
          </cell>
        </row>
        <row r="623">
          <cell r="D623">
            <v>52442</v>
          </cell>
          <cell r="E623" t="str">
            <v>NINGUNA</v>
          </cell>
          <cell r="F623" t="str">
            <v>Servicio de Radiosifusión sonora comunitaria</v>
          </cell>
          <cell r="G623">
            <v>4</v>
          </cell>
          <cell r="H623">
            <v>2026</v>
          </cell>
          <cell r="I623">
            <v>378000</v>
          </cell>
          <cell r="J623">
            <v>312139</v>
          </cell>
          <cell r="K623" t="str">
            <v>2026-01-22 11:17:59</v>
          </cell>
          <cell r="L623" t="str">
            <v>jpinzon</v>
          </cell>
          <cell r="M623" t="str">
            <v>COMUNITARIA</v>
          </cell>
        </row>
        <row r="624">
          <cell r="D624">
            <v>52444</v>
          </cell>
          <cell r="E624" t="str">
            <v>NINGUNA</v>
          </cell>
          <cell r="F624" t="str">
            <v>Servicio de Radiosifusión sonora comunitaria</v>
          </cell>
          <cell r="G624">
            <v>4</v>
          </cell>
          <cell r="H624">
            <v>2026</v>
          </cell>
          <cell r="I624">
            <v>605000</v>
          </cell>
          <cell r="J624">
            <v>499587</v>
          </cell>
          <cell r="K624" t="str">
            <v>2026-01-22 11:18:09</v>
          </cell>
          <cell r="L624" t="str">
            <v>jpinzon</v>
          </cell>
          <cell r="M624" t="str">
            <v>COMUNITARIA</v>
          </cell>
        </row>
        <row r="625">
          <cell r="D625">
            <v>52446</v>
          </cell>
          <cell r="E625" t="str">
            <v>NINGUNA</v>
          </cell>
          <cell r="F625" t="str">
            <v>Servicio de Radiosifusión sonora comunitaria</v>
          </cell>
          <cell r="G625">
            <v>4</v>
          </cell>
          <cell r="H625">
            <v>2026</v>
          </cell>
          <cell r="I625">
            <v>605000</v>
          </cell>
          <cell r="J625">
            <v>499587</v>
          </cell>
          <cell r="K625" t="str">
            <v>2026-01-22 11:18:15</v>
          </cell>
          <cell r="L625" t="str">
            <v>jpinzon</v>
          </cell>
          <cell r="M625" t="str">
            <v>COMUNITARIA</v>
          </cell>
        </row>
        <row r="626">
          <cell r="D626">
            <v>52447</v>
          </cell>
          <cell r="E626" t="str">
            <v>NINGUNA</v>
          </cell>
          <cell r="F626" t="str">
            <v>Servicio de Radiosifusión sonora comunitaria</v>
          </cell>
          <cell r="G626">
            <v>4</v>
          </cell>
          <cell r="H626">
            <v>2026</v>
          </cell>
          <cell r="I626">
            <v>252000</v>
          </cell>
          <cell r="J626">
            <v>208092</v>
          </cell>
          <cell r="K626" t="str">
            <v>2026-01-22 11:17:55</v>
          </cell>
          <cell r="L626" t="str">
            <v>jpinzon</v>
          </cell>
          <cell r="M626" t="str">
            <v>COMUNITARIA</v>
          </cell>
        </row>
        <row r="627">
          <cell r="D627">
            <v>52451</v>
          </cell>
          <cell r="E627" t="str">
            <v>NINGUNA</v>
          </cell>
          <cell r="F627" t="str">
            <v>Servicio de Radiosifusión sonora comunitaria</v>
          </cell>
          <cell r="G627">
            <v>4</v>
          </cell>
          <cell r="M627" t="str">
            <v>COMUNITARIA</v>
          </cell>
        </row>
        <row r="628">
          <cell r="D628">
            <v>52453</v>
          </cell>
          <cell r="E628" t="str">
            <v>NINGUNA</v>
          </cell>
          <cell r="F628" t="str">
            <v>Servicio de Radiosifusión sonora comunitaria</v>
          </cell>
          <cell r="G628">
            <v>4</v>
          </cell>
          <cell r="H628">
            <v>2026</v>
          </cell>
          <cell r="I628">
            <v>252000</v>
          </cell>
          <cell r="J628">
            <v>208092</v>
          </cell>
          <cell r="K628" t="str">
            <v>2026-01-22 11:18:08</v>
          </cell>
          <cell r="L628" t="str">
            <v>jpinzon</v>
          </cell>
          <cell r="M628" t="str">
            <v>COMUNITARIA</v>
          </cell>
        </row>
        <row r="629">
          <cell r="D629">
            <v>52456</v>
          </cell>
          <cell r="E629" t="str">
            <v>NINGUNA</v>
          </cell>
          <cell r="F629" t="str">
            <v>Servicio de Radiosifusión sonora comunitaria</v>
          </cell>
          <cell r="G629">
            <v>4</v>
          </cell>
          <cell r="M629" t="str">
            <v>COMUNITARIA</v>
          </cell>
        </row>
        <row r="630">
          <cell r="D630">
            <v>52459</v>
          </cell>
          <cell r="E630" t="str">
            <v>NINGUNA</v>
          </cell>
          <cell r="F630" t="str">
            <v>Servicio de Radiosifusión sonora comunitaria</v>
          </cell>
          <cell r="G630">
            <v>4</v>
          </cell>
          <cell r="H630">
            <v>2026</v>
          </cell>
          <cell r="I630">
            <v>378000</v>
          </cell>
          <cell r="J630">
            <v>312139</v>
          </cell>
          <cell r="K630" t="str">
            <v>2026-01-22 11:16:10</v>
          </cell>
          <cell r="L630" t="str">
            <v>jpinzon</v>
          </cell>
          <cell r="M630" t="str">
            <v>COMUNITARIA</v>
          </cell>
        </row>
        <row r="631">
          <cell r="D631">
            <v>52461</v>
          </cell>
          <cell r="E631" t="str">
            <v>NINGUNA</v>
          </cell>
          <cell r="F631" t="str">
            <v>Servicio de Radiosifusión sonora comunitaria</v>
          </cell>
          <cell r="G631">
            <v>4</v>
          </cell>
          <cell r="H631">
            <v>2026</v>
          </cell>
          <cell r="I631">
            <v>605000</v>
          </cell>
          <cell r="J631">
            <v>499587</v>
          </cell>
          <cell r="K631" t="str">
            <v>2026-01-22 11:18:35</v>
          </cell>
          <cell r="L631" t="str">
            <v>jpinzon</v>
          </cell>
          <cell r="M631" t="str">
            <v>COMUNITARIA</v>
          </cell>
        </row>
        <row r="632">
          <cell r="D632">
            <v>52464</v>
          </cell>
          <cell r="E632" t="str">
            <v>NINGUNA</v>
          </cell>
          <cell r="F632" t="str">
            <v>Servicio de Radiosifusión sonora comunitaria</v>
          </cell>
          <cell r="G632">
            <v>4</v>
          </cell>
          <cell r="H632">
            <v>2026</v>
          </cell>
          <cell r="I632">
            <v>479000</v>
          </cell>
          <cell r="J632">
            <v>395541</v>
          </cell>
          <cell r="K632" t="str">
            <v>2026-01-22 11:17:56</v>
          </cell>
          <cell r="L632" t="str">
            <v>jpinzon</v>
          </cell>
          <cell r="M632" t="str">
            <v>COMUNITARIA</v>
          </cell>
        </row>
        <row r="633">
          <cell r="D633">
            <v>52465</v>
          </cell>
          <cell r="E633" t="str">
            <v>NINGUNA</v>
          </cell>
          <cell r="F633" t="str">
            <v>Servicio de Radiosifusión sonora comunitaria</v>
          </cell>
          <cell r="G633">
            <v>4</v>
          </cell>
          <cell r="H633">
            <v>2026</v>
          </cell>
          <cell r="I633">
            <v>605000</v>
          </cell>
          <cell r="J633">
            <v>499587</v>
          </cell>
          <cell r="K633" t="str">
            <v>2026-01-22 11:09:34</v>
          </cell>
          <cell r="L633" t="str">
            <v>jpinzon</v>
          </cell>
          <cell r="M633" t="str">
            <v>COMUNITARIA</v>
          </cell>
        </row>
        <row r="634">
          <cell r="D634">
            <v>52468</v>
          </cell>
          <cell r="E634" t="str">
            <v>NINGUNA</v>
          </cell>
          <cell r="F634" t="str">
            <v>Servicio de Radiosifusión sonora comunitaria</v>
          </cell>
          <cell r="G634">
            <v>4</v>
          </cell>
          <cell r="H634">
            <v>2026</v>
          </cell>
          <cell r="I634">
            <v>605000</v>
          </cell>
          <cell r="J634">
            <v>499587</v>
          </cell>
          <cell r="K634" t="str">
            <v>2026-01-22 11:13:01</v>
          </cell>
          <cell r="L634" t="str">
            <v>jpinzon</v>
          </cell>
          <cell r="M634" t="str">
            <v>COMUNITARIA</v>
          </cell>
        </row>
        <row r="635">
          <cell r="D635">
            <v>52470</v>
          </cell>
          <cell r="E635" t="str">
            <v>NINGUNA</v>
          </cell>
          <cell r="F635" t="str">
            <v>Servicio de Radiosifusión sonora comunitaria</v>
          </cell>
          <cell r="G635">
            <v>4</v>
          </cell>
          <cell r="H635">
            <v>2026</v>
          </cell>
          <cell r="I635">
            <v>605000</v>
          </cell>
          <cell r="J635">
            <v>499587</v>
          </cell>
          <cell r="K635" t="str">
            <v>2026-01-22 11:15:13</v>
          </cell>
          <cell r="L635" t="str">
            <v>jpinzon</v>
          </cell>
          <cell r="M635" t="str">
            <v>COMUNITARIA</v>
          </cell>
        </row>
        <row r="636">
          <cell r="D636">
            <v>52473</v>
          </cell>
          <cell r="E636" t="str">
            <v>NINGUNA</v>
          </cell>
          <cell r="F636" t="str">
            <v>Servicio de Radiosifusión sonora comunitaria</v>
          </cell>
          <cell r="G636">
            <v>4</v>
          </cell>
          <cell r="H636">
            <v>2026</v>
          </cell>
          <cell r="I636">
            <v>605000</v>
          </cell>
          <cell r="J636">
            <v>499587</v>
          </cell>
          <cell r="K636" t="str">
            <v>2026-01-22 11:16:09</v>
          </cell>
          <cell r="L636" t="str">
            <v>jpinzon</v>
          </cell>
          <cell r="M636" t="str">
            <v>COMUNITARIA</v>
          </cell>
        </row>
        <row r="637">
          <cell r="D637">
            <v>52474</v>
          </cell>
          <cell r="E637" t="str">
            <v>NINGUNA</v>
          </cell>
          <cell r="F637" t="str">
            <v>Servicio de Radiosifusión sonora comunitaria</v>
          </cell>
          <cell r="G637">
            <v>4</v>
          </cell>
          <cell r="H637">
            <v>2026</v>
          </cell>
          <cell r="I637">
            <v>479000</v>
          </cell>
          <cell r="J637">
            <v>395541</v>
          </cell>
          <cell r="K637" t="str">
            <v>2026-01-22 11:18:30</v>
          </cell>
          <cell r="L637" t="str">
            <v>jpinzon</v>
          </cell>
          <cell r="M637" t="str">
            <v>COMUNITARIA</v>
          </cell>
        </row>
        <row r="638">
          <cell r="D638">
            <v>52475</v>
          </cell>
          <cell r="E638" t="str">
            <v>NINGUNA</v>
          </cell>
          <cell r="F638" t="str">
            <v>Servicio de Radiosifusión sonora comunitaria</v>
          </cell>
          <cell r="G638">
            <v>4</v>
          </cell>
          <cell r="H638">
            <v>2026</v>
          </cell>
          <cell r="I638">
            <v>605000</v>
          </cell>
          <cell r="J638">
            <v>499587</v>
          </cell>
          <cell r="K638" t="str">
            <v>2026-01-22 11:18:06</v>
          </cell>
          <cell r="L638" t="str">
            <v>jpinzon</v>
          </cell>
          <cell r="M638" t="str">
            <v>COMUNITARIA</v>
          </cell>
        </row>
        <row r="639">
          <cell r="D639">
            <v>52476</v>
          </cell>
          <cell r="E639" t="str">
            <v>NINGUNA</v>
          </cell>
          <cell r="F639" t="str">
            <v>Servicio de Radiosifusión sonora comunitaria</v>
          </cell>
          <cell r="G639">
            <v>4</v>
          </cell>
          <cell r="H639">
            <v>2026</v>
          </cell>
          <cell r="I639">
            <v>605000</v>
          </cell>
          <cell r="J639">
            <v>499587</v>
          </cell>
          <cell r="K639" t="str">
            <v>2026-01-22 11:13:45</v>
          </cell>
          <cell r="L639" t="str">
            <v>jpinzon</v>
          </cell>
          <cell r="M639" t="str">
            <v>COMUNITARIA</v>
          </cell>
        </row>
        <row r="640">
          <cell r="D640">
            <v>52477</v>
          </cell>
          <cell r="E640" t="str">
            <v>NINGUNA</v>
          </cell>
          <cell r="F640" t="str">
            <v>Servicio de Radiosifusión sonora comunitaria</v>
          </cell>
          <cell r="G640">
            <v>4</v>
          </cell>
          <cell r="H640">
            <v>2026</v>
          </cell>
          <cell r="I640">
            <v>378000</v>
          </cell>
          <cell r="J640">
            <v>312139</v>
          </cell>
          <cell r="K640" t="str">
            <v>2026-01-22 11:11:20</v>
          </cell>
          <cell r="L640" t="str">
            <v>jpinzon</v>
          </cell>
          <cell r="M640" t="str">
            <v>COMUNITARIA</v>
          </cell>
        </row>
        <row r="641">
          <cell r="D641">
            <v>52479</v>
          </cell>
          <cell r="E641" t="str">
            <v>NINGUNA</v>
          </cell>
          <cell r="F641" t="str">
            <v>Servicio de Radiosifusión sonora comunitaria</v>
          </cell>
          <cell r="G641">
            <v>4</v>
          </cell>
          <cell r="H641">
            <v>2026</v>
          </cell>
          <cell r="I641">
            <v>605000</v>
          </cell>
          <cell r="J641">
            <v>499587</v>
          </cell>
          <cell r="K641" t="str">
            <v>2026-01-22 11:18:34</v>
          </cell>
          <cell r="L641" t="str">
            <v>jpinzon</v>
          </cell>
          <cell r="M641" t="str">
            <v>COMUNITARIA</v>
          </cell>
        </row>
        <row r="642">
          <cell r="D642">
            <v>52480</v>
          </cell>
          <cell r="E642" t="str">
            <v>NINGUNA</v>
          </cell>
          <cell r="F642" t="str">
            <v>Servicio de Radiosifusión sonora comunitaria</v>
          </cell>
          <cell r="G642">
            <v>4</v>
          </cell>
          <cell r="M642" t="str">
            <v>COMUNITARIA</v>
          </cell>
        </row>
        <row r="643">
          <cell r="D643">
            <v>52482</v>
          </cell>
          <cell r="E643" t="str">
            <v>NINGUNA</v>
          </cell>
          <cell r="F643" t="str">
            <v>Servicio de Radiosifusión sonora comunitaria</v>
          </cell>
          <cell r="G643">
            <v>4</v>
          </cell>
          <cell r="H643">
            <v>2026</v>
          </cell>
          <cell r="I643">
            <v>378000</v>
          </cell>
          <cell r="J643">
            <v>312139</v>
          </cell>
          <cell r="K643" t="str">
            <v>2026-01-22 11:15:30</v>
          </cell>
          <cell r="L643" t="str">
            <v>jpinzon</v>
          </cell>
          <cell r="M643" t="str">
            <v>COMUNITARIA</v>
          </cell>
        </row>
        <row r="644">
          <cell r="D644">
            <v>52483</v>
          </cell>
          <cell r="E644" t="str">
            <v>NINGUNA</v>
          </cell>
          <cell r="F644" t="str">
            <v>Servicio de Radiosifusión sonora comunitaria</v>
          </cell>
          <cell r="G644">
            <v>4</v>
          </cell>
          <cell r="H644">
            <v>2026</v>
          </cell>
          <cell r="I644">
            <v>605000</v>
          </cell>
          <cell r="J644">
            <v>499587</v>
          </cell>
          <cell r="K644" t="str">
            <v>2026-01-22 11:15:02</v>
          </cell>
          <cell r="L644" t="str">
            <v>jpinzon</v>
          </cell>
          <cell r="M644" t="str">
            <v>COMUNITARIA</v>
          </cell>
        </row>
        <row r="645">
          <cell r="D645">
            <v>52485</v>
          </cell>
          <cell r="E645" t="str">
            <v>NINGUNA</v>
          </cell>
          <cell r="F645" t="str">
            <v>Servicio de Radiosifusión sonora comunitaria</v>
          </cell>
          <cell r="G645">
            <v>4</v>
          </cell>
          <cell r="H645">
            <v>2026</v>
          </cell>
          <cell r="I645">
            <v>605000</v>
          </cell>
          <cell r="J645">
            <v>499587</v>
          </cell>
          <cell r="K645" t="str">
            <v>2026-01-22 10:43:14</v>
          </cell>
          <cell r="L645" t="str">
            <v>jpinzon</v>
          </cell>
          <cell r="M645" t="str">
            <v>COMUNITARIA</v>
          </cell>
        </row>
        <row r="646">
          <cell r="D646">
            <v>52487</v>
          </cell>
          <cell r="E646" t="str">
            <v>NINGUNA</v>
          </cell>
          <cell r="F646" t="str">
            <v>Servicio de Radiosifusión sonora comunitaria</v>
          </cell>
          <cell r="G646">
            <v>4</v>
          </cell>
          <cell r="M646" t="str">
            <v>COMUNITARIA</v>
          </cell>
        </row>
        <row r="647">
          <cell r="D647">
            <v>52488</v>
          </cell>
          <cell r="E647" t="str">
            <v>NINGUNA</v>
          </cell>
          <cell r="F647" t="str">
            <v>Servicio de Radiosifusión sonora comunitaria</v>
          </cell>
          <cell r="G647">
            <v>4</v>
          </cell>
          <cell r="H647">
            <v>2026</v>
          </cell>
          <cell r="I647">
            <v>605000</v>
          </cell>
          <cell r="J647">
            <v>499587</v>
          </cell>
          <cell r="K647" t="str">
            <v>2026-01-22 11:18:31</v>
          </cell>
          <cell r="L647" t="str">
            <v>jpinzon</v>
          </cell>
          <cell r="M647" t="str">
            <v>COMUNITARIA</v>
          </cell>
        </row>
        <row r="648">
          <cell r="D648">
            <v>52490</v>
          </cell>
          <cell r="E648" t="str">
            <v>NINGUNA</v>
          </cell>
          <cell r="F648" t="str">
            <v>Servicio de Radiosifusión sonora comunitaria</v>
          </cell>
          <cell r="G648">
            <v>4</v>
          </cell>
          <cell r="H648">
            <v>2026</v>
          </cell>
          <cell r="I648">
            <v>605000</v>
          </cell>
          <cell r="J648">
            <v>499587</v>
          </cell>
          <cell r="K648" t="str">
            <v>2026-01-22 11:14:48</v>
          </cell>
          <cell r="L648" t="str">
            <v>jpinzon</v>
          </cell>
          <cell r="M648" t="str">
            <v>COMUNITARIA</v>
          </cell>
        </row>
        <row r="649">
          <cell r="D649">
            <v>52491</v>
          </cell>
          <cell r="E649" t="str">
            <v>NINGUNA</v>
          </cell>
          <cell r="F649" t="str">
            <v>Servicio de Radiosifusión sonora comunitaria</v>
          </cell>
          <cell r="G649">
            <v>4</v>
          </cell>
          <cell r="H649">
            <v>2026</v>
          </cell>
          <cell r="I649">
            <v>605000</v>
          </cell>
          <cell r="J649">
            <v>499587</v>
          </cell>
          <cell r="K649" t="str">
            <v>2026-01-22 11:15:37</v>
          </cell>
          <cell r="L649" t="str">
            <v>jpinzon</v>
          </cell>
          <cell r="M649" t="str">
            <v>COMUNITARIA</v>
          </cell>
        </row>
        <row r="650">
          <cell r="D650">
            <v>52492</v>
          </cell>
          <cell r="E650" t="str">
            <v>NINGUNA</v>
          </cell>
          <cell r="F650" t="str">
            <v>Servicio de Radiosifusión sonora comunitaria</v>
          </cell>
          <cell r="G650">
            <v>4</v>
          </cell>
          <cell r="H650">
            <v>2026</v>
          </cell>
          <cell r="I650">
            <v>605000</v>
          </cell>
          <cell r="J650">
            <v>499587</v>
          </cell>
          <cell r="K650" t="str">
            <v>2026-01-22 11:18:09</v>
          </cell>
          <cell r="L650" t="str">
            <v>jpinzon</v>
          </cell>
          <cell r="M650" t="str">
            <v>COMUNITARIA</v>
          </cell>
        </row>
        <row r="651">
          <cell r="D651">
            <v>52494</v>
          </cell>
          <cell r="E651" t="str">
            <v>NINGUNA</v>
          </cell>
          <cell r="F651" t="str">
            <v>Servicio de Radiosifusión sonora comunitaria</v>
          </cell>
          <cell r="G651">
            <v>4</v>
          </cell>
          <cell r="H651">
            <v>2026</v>
          </cell>
          <cell r="I651">
            <v>605000</v>
          </cell>
          <cell r="J651">
            <v>499587</v>
          </cell>
          <cell r="K651" t="str">
            <v>2026-01-22 11:15:19</v>
          </cell>
          <cell r="L651" t="str">
            <v>jpinzon</v>
          </cell>
          <cell r="M651" t="str">
            <v>COMUNITARIA</v>
          </cell>
        </row>
        <row r="652">
          <cell r="D652">
            <v>52496</v>
          </cell>
          <cell r="E652" t="str">
            <v>NINGUNA</v>
          </cell>
          <cell r="F652" t="str">
            <v>Servicio de Radiosifusión sonora comunitaria</v>
          </cell>
          <cell r="G652">
            <v>4</v>
          </cell>
          <cell r="H652">
            <v>2026</v>
          </cell>
          <cell r="I652">
            <v>605000</v>
          </cell>
          <cell r="J652">
            <v>499587</v>
          </cell>
          <cell r="K652" t="str">
            <v>2026-01-22 11:18:08</v>
          </cell>
          <cell r="L652" t="str">
            <v>jpinzon</v>
          </cell>
          <cell r="M652" t="str">
            <v>COMUNITARIA</v>
          </cell>
        </row>
        <row r="653">
          <cell r="D653">
            <v>52499</v>
          </cell>
          <cell r="E653" t="str">
            <v>NINGUNA</v>
          </cell>
          <cell r="F653" t="str">
            <v>Servicio de Radiosifusión sonora comunitaria</v>
          </cell>
          <cell r="G653">
            <v>4</v>
          </cell>
          <cell r="H653">
            <v>2026</v>
          </cell>
          <cell r="I653">
            <v>605000</v>
          </cell>
          <cell r="J653">
            <v>499587</v>
          </cell>
          <cell r="K653" t="str">
            <v>2026-01-22 11:15:18</v>
          </cell>
          <cell r="L653" t="str">
            <v>jpinzon</v>
          </cell>
          <cell r="M653" t="str">
            <v>COMUNITARIA</v>
          </cell>
        </row>
        <row r="654">
          <cell r="D654">
            <v>52500</v>
          </cell>
          <cell r="E654" t="str">
            <v>NINGUNA</v>
          </cell>
          <cell r="F654" t="str">
            <v>Servicio de Radiosifusión sonora comunitaria</v>
          </cell>
          <cell r="G654">
            <v>4</v>
          </cell>
          <cell r="H654">
            <v>2026</v>
          </cell>
          <cell r="I654">
            <v>605000</v>
          </cell>
          <cell r="J654">
            <v>499587</v>
          </cell>
          <cell r="K654" t="str">
            <v>2026-01-22 11:18:19</v>
          </cell>
          <cell r="L654" t="str">
            <v>jpinzon</v>
          </cell>
          <cell r="M654" t="str">
            <v>COMUNITARIA</v>
          </cell>
        </row>
        <row r="655">
          <cell r="D655">
            <v>52503</v>
          </cell>
          <cell r="E655" t="str">
            <v>NINGUNA</v>
          </cell>
          <cell r="F655" t="str">
            <v>Servicio de Radiosifusión sonora comunitaria</v>
          </cell>
          <cell r="G655">
            <v>4</v>
          </cell>
          <cell r="M655" t="str">
            <v>COMUNITARIA</v>
          </cell>
        </row>
        <row r="656">
          <cell r="D656">
            <v>52504</v>
          </cell>
          <cell r="E656" t="str">
            <v>NINGUNA</v>
          </cell>
          <cell r="F656" t="str">
            <v>Servicio de Radiosifusión sonora comunitaria</v>
          </cell>
          <cell r="G656">
            <v>4</v>
          </cell>
          <cell r="H656">
            <v>2026</v>
          </cell>
          <cell r="I656">
            <v>605000</v>
          </cell>
          <cell r="J656">
            <v>499587</v>
          </cell>
          <cell r="K656" t="str">
            <v>2026-01-22 11:12:39</v>
          </cell>
          <cell r="L656" t="str">
            <v>jpinzon</v>
          </cell>
          <cell r="M656" t="str">
            <v>COMUNITARIA</v>
          </cell>
        </row>
        <row r="657">
          <cell r="D657">
            <v>52505</v>
          </cell>
          <cell r="E657" t="str">
            <v>NINGUNA</v>
          </cell>
          <cell r="F657" t="str">
            <v>Servicio de Radiosifusión sonora comunitaria</v>
          </cell>
          <cell r="G657">
            <v>4</v>
          </cell>
          <cell r="H657">
            <v>2026</v>
          </cell>
          <cell r="I657">
            <v>353000</v>
          </cell>
          <cell r="J657">
            <v>291495</v>
          </cell>
          <cell r="K657" t="str">
            <v>2026-01-22 11:13:38</v>
          </cell>
          <cell r="L657" t="str">
            <v>jpinzon</v>
          </cell>
          <cell r="M657" t="str">
            <v>COMUNITARIA</v>
          </cell>
        </row>
        <row r="658">
          <cell r="D658">
            <v>52506</v>
          </cell>
          <cell r="E658" t="str">
            <v>NINGUNA</v>
          </cell>
          <cell r="F658" t="str">
            <v>Servicio de Radiosifusión sonora comunitaria</v>
          </cell>
          <cell r="G658">
            <v>4</v>
          </cell>
          <cell r="H658">
            <v>2026</v>
          </cell>
          <cell r="I658">
            <v>353000</v>
          </cell>
          <cell r="J658">
            <v>291495</v>
          </cell>
          <cell r="K658" t="str">
            <v>2026-01-22 11:18:01</v>
          </cell>
          <cell r="L658" t="str">
            <v>jpinzon</v>
          </cell>
          <cell r="M658" t="str">
            <v>COMUNITARIA</v>
          </cell>
        </row>
        <row r="659">
          <cell r="D659">
            <v>52507</v>
          </cell>
          <cell r="E659" t="str">
            <v>NINGUNA</v>
          </cell>
          <cell r="F659" t="str">
            <v>Servicio de Radiosifusión sonora comunitaria</v>
          </cell>
          <cell r="G659">
            <v>4</v>
          </cell>
          <cell r="H659">
            <v>2026</v>
          </cell>
          <cell r="I659">
            <v>605000</v>
          </cell>
          <cell r="J659">
            <v>499587</v>
          </cell>
          <cell r="K659" t="str">
            <v>2026-01-22 11:15:17</v>
          </cell>
          <cell r="L659" t="str">
            <v>jpinzon</v>
          </cell>
          <cell r="M659" t="str">
            <v>COMUNITARIA</v>
          </cell>
        </row>
        <row r="660">
          <cell r="D660">
            <v>52508</v>
          </cell>
          <cell r="E660" t="str">
            <v>NINGUNA</v>
          </cell>
          <cell r="F660" t="str">
            <v>Servicio de Radiosifusión sonora comunitaria</v>
          </cell>
          <cell r="G660">
            <v>4</v>
          </cell>
          <cell r="H660">
            <v>2026</v>
          </cell>
          <cell r="I660">
            <v>605000</v>
          </cell>
          <cell r="J660">
            <v>499587</v>
          </cell>
          <cell r="K660" t="str">
            <v>2026-01-22 11:18:04</v>
          </cell>
          <cell r="L660" t="str">
            <v>jpinzon</v>
          </cell>
          <cell r="M660" t="str">
            <v>COMUNITARIA</v>
          </cell>
        </row>
        <row r="661">
          <cell r="D661">
            <v>52512</v>
          </cell>
          <cell r="E661" t="str">
            <v>NINGUNA</v>
          </cell>
          <cell r="F661" t="str">
            <v>Servicio de Radiosifusión sonora comunitaria</v>
          </cell>
          <cell r="G661">
            <v>4</v>
          </cell>
          <cell r="M661" t="str">
            <v>COMUNITARIA</v>
          </cell>
        </row>
        <row r="662">
          <cell r="D662">
            <v>52513</v>
          </cell>
          <cell r="E662" t="str">
            <v>NINGUNA</v>
          </cell>
          <cell r="F662" t="str">
            <v>Servicio de Radiosifusión sonora comunitaria</v>
          </cell>
          <cell r="G662">
            <v>4</v>
          </cell>
          <cell r="H662">
            <v>2026</v>
          </cell>
          <cell r="I662">
            <v>479000</v>
          </cell>
          <cell r="J662">
            <v>395541</v>
          </cell>
          <cell r="K662" t="str">
            <v>2026-01-22 11:18:29</v>
          </cell>
          <cell r="L662" t="str">
            <v>jpinzon</v>
          </cell>
          <cell r="M662" t="str">
            <v>COMUNITARIA</v>
          </cell>
        </row>
        <row r="663">
          <cell r="D663">
            <v>52514</v>
          </cell>
          <cell r="E663" t="str">
            <v>NINGUNA</v>
          </cell>
          <cell r="F663" t="str">
            <v>Servicio de Radiosifusión sonora comunitaria</v>
          </cell>
          <cell r="G663">
            <v>4</v>
          </cell>
          <cell r="M663" t="str">
            <v>COMUNITARIA</v>
          </cell>
        </row>
        <row r="664">
          <cell r="D664">
            <v>52515</v>
          </cell>
          <cell r="E664" t="str">
            <v>NINGUNA</v>
          </cell>
          <cell r="F664" t="str">
            <v>Servicio de Radiosifusión sonora comunitaria</v>
          </cell>
          <cell r="G664">
            <v>4</v>
          </cell>
          <cell r="H664">
            <v>2026</v>
          </cell>
          <cell r="I664">
            <v>252000</v>
          </cell>
          <cell r="J664">
            <v>208092</v>
          </cell>
          <cell r="K664" t="str">
            <v>2026-01-22 11:18:30</v>
          </cell>
          <cell r="L664" t="str">
            <v>jpinzon</v>
          </cell>
          <cell r="M664" t="str">
            <v>COMUNITARIA</v>
          </cell>
        </row>
        <row r="665">
          <cell r="D665">
            <v>52516</v>
          </cell>
          <cell r="E665" t="str">
            <v>NINGUNA</v>
          </cell>
          <cell r="F665" t="str">
            <v>Servicio de Radiosifusión sonora comunitaria</v>
          </cell>
          <cell r="G665">
            <v>4</v>
          </cell>
          <cell r="H665">
            <v>2026</v>
          </cell>
          <cell r="I665">
            <v>605000</v>
          </cell>
          <cell r="J665">
            <v>499587</v>
          </cell>
          <cell r="K665" t="str">
            <v>2026-01-22 11:10:38</v>
          </cell>
          <cell r="L665" t="str">
            <v>jpinzon</v>
          </cell>
          <cell r="M665" t="str">
            <v>COMUNITARIA</v>
          </cell>
        </row>
        <row r="666">
          <cell r="D666">
            <v>52517</v>
          </cell>
          <cell r="E666" t="str">
            <v>NINGUNA</v>
          </cell>
          <cell r="F666" t="str">
            <v>Servicio de Radiosifusión sonora comunitaria</v>
          </cell>
          <cell r="G666">
            <v>4</v>
          </cell>
          <cell r="H666">
            <v>2026</v>
          </cell>
          <cell r="I666">
            <v>605000</v>
          </cell>
          <cell r="J666">
            <v>499587</v>
          </cell>
          <cell r="K666" t="str">
            <v>2026-01-22 11:18:20</v>
          </cell>
          <cell r="L666" t="str">
            <v>jpinzon</v>
          </cell>
          <cell r="M666" t="str">
            <v>COMUNITARIA</v>
          </cell>
        </row>
        <row r="667">
          <cell r="D667">
            <v>52518</v>
          </cell>
          <cell r="E667" t="str">
            <v>NINGUNA</v>
          </cell>
          <cell r="F667" t="str">
            <v>Servicio de Radiosifusión sonora comunitaria</v>
          </cell>
          <cell r="G667">
            <v>4</v>
          </cell>
          <cell r="H667">
            <v>2026</v>
          </cell>
          <cell r="I667">
            <v>605000</v>
          </cell>
          <cell r="J667">
            <v>499587</v>
          </cell>
          <cell r="K667" t="str">
            <v>2026-01-22 10:49:33</v>
          </cell>
          <cell r="L667" t="str">
            <v>jpinzon</v>
          </cell>
          <cell r="M667" t="str">
            <v>COMUNITARIA</v>
          </cell>
        </row>
        <row r="668">
          <cell r="D668">
            <v>52519</v>
          </cell>
          <cell r="E668" t="str">
            <v>NINGUNA</v>
          </cell>
          <cell r="F668" t="str">
            <v>Servicio de Radiosifusión sonora comunitaria</v>
          </cell>
          <cell r="G668">
            <v>4</v>
          </cell>
          <cell r="H668">
            <v>2026</v>
          </cell>
          <cell r="I668">
            <v>605000</v>
          </cell>
          <cell r="J668">
            <v>499587</v>
          </cell>
          <cell r="K668" t="str">
            <v>2026-01-22 11:15:03</v>
          </cell>
          <cell r="L668" t="str">
            <v>jpinzon</v>
          </cell>
          <cell r="M668" t="str">
            <v>COMUNITARIA</v>
          </cell>
        </row>
        <row r="669">
          <cell r="D669">
            <v>52520</v>
          </cell>
          <cell r="E669" t="str">
            <v>NINGUNA</v>
          </cell>
          <cell r="F669" t="str">
            <v>Servicio de Radiosifusión sonora comunitaria</v>
          </cell>
          <cell r="G669">
            <v>4</v>
          </cell>
          <cell r="H669">
            <v>2026</v>
          </cell>
          <cell r="I669">
            <v>605000</v>
          </cell>
          <cell r="J669">
            <v>499587</v>
          </cell>
          <cell r="K669" t="str">
            <v>2026-01-22 11:15:09</v>
          </cell>
          <cell r="L669" t="str">
            <v>jpinzon</v>
          </cell>
          <cell r="M669" t="str">
            <v>COMUNITARIA</v>
          </cell>
        </row>
        <row r="670">
          <cell r="D670">
            <v>52521</v>
          </cell>
          <cell r="E670" t="str">
            <v>NINGUNA</v>
          </cell>
          <cell r="F670" t="str">
            <v>Servicio de Radiosifusión sonora comunitaria</v>
          </cell>
          <cell r="G670">
            <v>4</v>
          </cell>
          <cell r="H670">
            <v>2026</v>
          </cell>
          <cell r="I670">
            <v>605000</v>
          </cell>
          <cell r="J670">
            <v>499587</v>
          </cell>
          <cell r="K670" t="str">
            <v>2026-01-22 10:43:20</v>
          </cell>
          <cell r="L670" t="str">
            <v>jpinzon</v>
          </cell>
          <cell r="M670" t="str">
            <v>COMUNITARIA</v>
          </cell>
        </row>
        <row r="671">
          <cell r="D671">
            <v>52522</v>
          </cell>
          <cell r="E671" t="str">
            <v>NINGUNA</v>
          </cell>
          <cell r="F671" t="str">
            <v>Servicio de Radiosifusión sonora comunitaria</v>
          </cell>
          <cell r="G671">
            <v>4</v>
          </cell>
          <cell r="M671" t="str">
            <v>COMUNITARIA</v>
          </cell>
        </row>
        <row r="672">
          <cell r="D672">
            <v>52523</v>
          </cell>
          <cell r="E672" t="str">
            <v>NINGUNA</v>
          </cell>
          <cell r="F672" t="str">
            <v>Servicio de Radiosifusión sonora comunitaria</v>
          </cell>
          <cell r="G672">
            <v>4</v>
          </cell>
          <cell r="H672">
            <v>2026</v>
          </cell>
          <cell r="I672">
            <v>605000</v>
          </cell>
          <cell r="J672">
            <v>499587</v>
          </cell>
          <cell r="K672" t="str">
            <v>2026-01-22 11:18:33</v>
          </cell>
          <cell r="L672" t="str">
            <v>jpinzon</v>
          </cell>
          <cell r="M672" t="str">
            <v>COMUNITARIA</v>
          </cell>
        </row>
        <row r="673">
          <cell r="D673">
            <v>52528</v>
          </cell>
          <cell r="E673" t="str">
            <v>NINGUNA</v>
          </cell>
          <cell r="F673" t="str">
            <v>Servicio de Radiosifusión sonora comunitaria</v>
          </cell>
          <cell r="G673">
            <v>4</v>
          </cell>
          <cell r="H673">
            <v>2026</v>
          </cell>
          <cell r="I673">
            <v>605000</v>
          </cell>
          <cell r="J673">
            <v>499587</v>
          </cell>
          <cell r="K673" t="str">
            <v>2026-01-22 11:18:22</v>
          </cell>
          <cell r="L673" t="str">
            <v>jpinzon</v>
          </cell>
          <cell r="M673" t="str">
            <v>COMUNITARIA</v>
          </cell>
        </row>
        <row r="674">
          <cell r="D674">
            <v>52529</v>
          </cell>
          <cell r="E674" t="str">
            <v>NINGUNA</v>
          </cell>
          <cell r="F674" t="str">
            <v>Servicio de Radiosifusión sonora comunitaria</v>
          </cell>
          <cell r="G674">
            <v>4</v>
          </cell>
          <cell r="H674">
            <v>2026</v>
          </cell>
          <cell r="I674">
            <v>378000</v>
          </cell>
          <cell r="J674">
            <v>312139</v>
          </cell>
          <cell r="K674" t="str">
            <v>2026-01-22 11:16:13</v>
          </cell>
          <cell r="L674" t="str">
            <v>jpinzon</v>
          </cell>
          <cell r="M674" t="str">
            <v>COMUNITARIA</v>
          </cell>
        </row>
        <row r="675">
          <cell r="D675">
            <v>52531</v>
          </cell>
          <cell r="E675" t="str">
            <v>NINGUNA</v>
          </cell>
          <cell r="F675" t="str">
            <v>Servicio de Radiosifusión sonora comunitaria</v>
          </cell>
          <cell r="G675">
            <v>4</v>
          </cell>
          <cell r="H675">
            <v>2026</v>
          </cell>
          <cell r="I675">
            <v>605000</v>
          </cell>
          <cell r="J675">
            <v>499587</v>
          </cell>
          <cell r="K675" t="str">
            <v>2026-01-22 11:20:15</v>
          </cell>
          <cell r="L675" t="str">
            <v>jpinzon</v>
          </cell>
          <cell r="M675" t="str">
            <v>COMUNITARIA</v>
          </cell>
        </row>
        <row r="676">
          <cell r="D676">
            <v>52532</v>
          </cell>
          <cell r="E676" t="str">
            <v>NINGUNA</v>
          </cell>
          <cell r="F676" t="str">
            <v>Servicio de Radiosifusión sonora comunitaria</v>
          </cell>
          <cell r="G676">
            <v>4</v>
          </cell>
          <cell r="H676">
            <v>2026</v>
          </cell>
          <cell r="I676">
            <v>378000</v>
          </cell>
          <cell r="J676">
            <v>312139</v>
          </cell>
          <cell r="K676" t="str">
            <v>2026-01-22 11:14:50</v>
          </cell>
          <cell r="L676" t="str">
            <v>jpinzon</v>
          </cell>
          <cell r="M676" t="str">
            <v>COMUNITARIA</v>
          </cell>
        </row>
        <row r="677">
          <cell r="D677">
            <v>52533</v>
          </cell>
          <cell r="E677" t="str">
            <v>NINGUNA</v>
          </cell>
          <cell r="F677" t="str">
            <v>Servicio de Radiosifusión sonora comunitaria</v>
          </cell>
          <cell r="G677">
            <v>4</v>
          </cell>
          <cell r="H677">
            <v>2026</v>
          </cell>
          <cell r="I677">
            <v>605000</v>
          </cell>
          <cell r="J677">
            <v>499587</v>
          </cell>
          <cell r="K677" t="str">
            <v>2026-01-22 11:14:51</v>
          </cell>
          <cell r="L677" t="str">
            <v>jpinzon</v>
          </cell>
          <cell r="M677" t="str">
            <v>COMUNITARIA</v>
          </cell>
        </row>
        <row r="678">
          <cell r="D678">
            <v>52534</v>
          </cell>
          <cell r="E678" t="str">
            <v>NINGUNA</v>
          </cell>
          <cell r="F678" t="str">
            <v>Servicio de Radiosifusión sonora comunitaria</v>
          </cell>
          <cell r="G678">
            <v>4</v>
          </cell>
          <cell r="H678">
            <v>2026</v>
          </cell>
          <cell r="I678">
            <v>605000</v>
          </cell>
          <cell r="J678">
            <v>499587</v>
          </cell>
          <cell r="K678" t="str">
            <v>2026-01-22 11:15:32</v>
          </cell>
          <cell r="L678" t="str">
            <v>jpinzon</v>
          </cell>
          <cell r="M678" t="str">
            <v>COMUNITARIA</v>
          </cell>
        </row>
        <row r="679">
          <cell r="D679">
            <v>52535</v>
          </cell>
          <cell r="E679" t="str">
            <v>NINGUNA</v>
          </cell>
          <cell r="F679" t="str">
            <v>Servicio de Radiosifusión sonora comunitaria</v>
          </cell>
          <cell r="G679">
            <v>4</v>
          </cell>
          <cell r="H679">
            <v>2026</v>
          </cell>
          <cell r="I679">
            <v>605000</v>
          </cell>
          <cell r="J679">
            <v>499587</v>
          </cell>
          <cell r="K679" t="str">
            <v>2026-01-22 11:13:58</v>
          </cell>
          <cell r="L679" t="str">
            <v>jpinzon</v>
          </cell>
          <cell r="M679" t="str">
            <v>COMUNITARIA</v>
          </cell>
        </row>
        <row r="680">
          <cell r="D680">
            <v>52536</v>
          </cell>
          <cell r="E680" t="str">
            <v>NINGUNA</v>
          </cell>
          <cell r="F680" t="str">
            <v>Servicio de Radiosifusión sonora comunitaria</v>
          </cell>
          <cell r="G680">
            <v>4</v>
          </cell>
          <cell r="H680">
            <v>2026</v>
          </cell>
          <cell r="I680">
            <v>605000</v>
          </cell>
          <cell r="J680">
            <v>499587</v>
          </cell>
          <cell r="K680" t="str">
            <v>2026-01-22 11:18:20</v>
          </cell>
          <cell r="L680" t="str">
            <v>jpinzon</v>
          </cell>
          <cell r="M680" t="str">
            <v>COMUNITARIA</v>
          </cell>
        </row>
        <row r="681">
          <cell r="D681">
            <v>52537</v>
          </cell>
          <cell r="E681" t="str">
            <v>NINGUNA</v>
          </cell>
          <cell r="F681" t="str">
            <v>Servicio de Radiosifusión sonora comunitaria</v>
          </cell>
          <cell r="G681">
            <v>4</v>
          </cell>
          <cell r="H681">
            <v>2026</v>
          </cell>
          <cell r="I681">
            <v>605000</v>
          </cell>
          <cell r="J681">
            <v>499587</v>
          </cell>
          <cell r="K681" t="str">
            <v>2026-01-22 11:03:01</v>
          </cell>
          <cell r="L681" t="str">
            <v>jpinzon</v>
          </cell>
          <cell r="M681" t="str">
            <v>COMUNITARIA</v>
          </cell>
        </row>
        <row r="682">
          <cell r="D682">
            <v>52538</v>
          </cell>
          <cell r="E682" t="str">
            <v>NINGUNA</v>
          </cell>
          <cell r="F682" t="str">
            <v>Servicio de Radiosifusión sonora comunitaria</v>
          </cell>
          <cell r="G682">
            <v>4</v>
          </cell>
          <cell r="H682">
            <v>2026</v>
          </cell>
          <cell r="I682">
            <v>605000</v>
          </cell>
          <cell r="J682">
            <v>499587</v>
          </cell>
          <cell r="K682" t="str">
            <v>2026-01-22 11:09:27</v>
          </cell>
          <cell r="L682" t="str">
            <v>jpinzon</v>
          </cell>
          <cell r="M682" t="str">
            <v>COMUNITARIA</v>
          </cell>
        </row>
        <row r="683">
          <cell r="D683">
            <v>52540</v>
          </cell>
          <cell r="E683" t="str">
            <v>NINGUNA</v>
          </cell>
          <cell r="F683" t="str">
            <v>Servicio de Radiosifusión sonora comunitaria</v>
          </cell>
          <cell r="G683">
            <v>4</v>
          </cell>
          <cell r="H683">
            <v>2026</v>
          </cell>
          <cell r="I683">
            <v>252000</v>
          </cell>
          <cell r="J683">
            <v>208092</v>
          </cell>
          <cell r="K683" t="str">
            <v>2026-01-22 11:19:46</v>
          </cell>
          <cell r="L683" t="str">
            <v>jpinzon</v>
          </cell>
          <cell r="M683" t="str">
            <v>COMUNITARIA</v>
          </cell>
        </row>
        <row r="684">
          <cell r="D684">
            <v>52541</v>
          </cell>
          <cell r="E684" t="str">
            <v>NINGUNA</v>
          </cell>
          <cell r="F684" t="str">
            <v>Servicio de Radiosifusión sonora comunitaria</v>
          </cell>
          <cell r="G684">
            <v>4</v>
          </cell>
          <cell r="H684">
            <v>2026</v>
          </cell>
          <cell r="I684">
            <v>605000</v>
          </cell>
          <cell r="J684">
            <v>499587</v>
          </cell>
          <cell r="K684" t="str">
            <v>2026-01-22 11:09:45</v>
          </cell>
          <cell r="L684" t="str">
            <v>jpinzon</v>
          </cell>
          <cell r="M684" t="str">
            <v>COMUNITARIA</v>
          </cell>
        </row>
        <row r="685">
          <cell r="D685">
            <v>52542</v>
          </cell>
          <cell r="E685" t="str">
            <v>NINGUNA</v>
          </cell>
          <cell r="F685" t="str">
            <v>Servicio de Radiosifusión sonora comunitaria</v>
          </cell>
          <cell r="G685">
            <v>4</v>
          </cell>
          <cell r="H685">
            <v>2026</v>
          </cell>
          <cell r="I685">
            <v>605000</v>
          </cell>
          <cell r="J685">
            <v>499587</v>
          </cell>
          <cell r="K685" t="str">
            <v>2026-01-22 11:19:30</v>
          </cell>
          <cell r="L685" t="str">
            <v>jpinzon</v>
          </cell>
          <cell r="M685" t="str">
            <v>COMUNITARIA</v>
          </cell>
        </row>
        <row r="686">
          <cell r="D686">
            <v>52544</v>
          </cell>
          <cell r="E686" t="str">
            <v>NINGUNA</v>
          </cell>
          <cell r="F686" t="str">
            <v>Servicio de Radiosifusión sonora comunitaria</v>
          </cell>
          <cell r="G686">
            <v>4</v>
          </cell>
          <cell r="H686">
            <v>2026</v>
          </cell>
          <cell r="I686">
            <v>605000</v>
          </cell>
          <cell r="J686">
            <v>499587</v>
          </cell>
          <cell r="K686" t="str">
            <v>2026-01-22 11:18:19</v>
          </cell>
          <cell r="L686" t="str">
            <v>jpinzon</v>
          </cell>
          <cell r="M686" t="str">
            <v>COMUNITARIA</v>
          </cell>
        </row>
        <row r="687">
          <cell r="D687">
            <v>52545</v>
          </cell>
          <cell r="E687" t="str">
            <v>NINGUNA</v>
          </cell>
          <cell r="F687" t="str">
            <v>Servicio de Radiosifusión sonora comunitaria</v>
          </cell>
          <cell r="G687">
            <v>4</v>
          </cell>
          <cell r="H687">
            <v>2026</v>
          </cell>
          <cell r="I687">
            <v>605000</v>
          </cell>
          <cell r="J687">
            <v>499587</v>
          </cell>
          <cell r="K687" t="str">
            <v>2026-01-22 11:15:15</v>
          </cell>
          <cell r="L687" t="str">
            <v>jpinzon</v>
          </cell>
          <cell r="M687" t="str">
            <v>COMUNITARIA</v>
          </cell>
        </row>
        <row r="688">
          <cell r="D688">
            <v>52546</v>
          </cell>
          <cell r="E688" t="str">
            <v>NINGUNA</v>
          </cell>
          <cell r="F688" t="str">
            <v>Servicio de Radiosifusión sonora comunitaria</v>
          </cell>
          <cell r="G688">
            <v>4</v>
          </cell>
          <cell r="H688">
            <v>2026</v>
          </cell>
          <cell r="I688">
            <v>605000</v>
          </cell>
          <cell r="J688">
            <v>499587</v>
          </cell>
          <cell r="K688" t="str">
            <v>2026-01-22 11:18:13</v>
          </cell>
          <cell r="L688" t="str">
            <v>jpinzon</v>
          </cell>
          <cell r="M688" t="str">
            <v>COMUNITARIA</v>
          </cell>
        </row>
        <row r="689">
          <cell r="D689">
            <v>52547</v>
          </cell>
          <cell r="E689" t="str">
            <v>NINGUNA</v>
          </cell>
          <cell r="F689" t="str">
            <v>Servicio de Radiosifusión sonora comunitaria</v>
          </cell>
          <cell r="G689">
            <v>4</v>
          </cell>
          <cell r="H689">
            <v>2026</v>
          </cell>
          <cell r="I689">
            <v>605000</v>
          </cell>
          <cell r="J689">
            <v>499587</v>
          </cell>
          <cell r="K689" t="str">
            <v>2026-01-22 11:18:12</v>
          </cell>
          <cell r="L689" t="str">
            <v>jpinzon</v>
          </cell>
          <cell r="M689" t="str">
            <v>COMUNITARIA</v>
          </cell>
        </row>
        <row r="690">
          <cell r="D690">
            <v>52548</v>
          </cell>
          <cell r="E690" t="str">
            <v>NINGUNA</v>
          </cell>
          <cell r="F690" t="str">
            <v>Servicio de Radiosifusión sonora comunitaria</v>
          </cell>
          <cell r="G690">
            <v>4</v>
          </cell>
          <cell r="H690">
            <v>2026</v>
          </cell>
          <cell r="I690">
            <v>605000</v>
          </cell>
          <cell r="J690">
            <v>499587</v>
          </cell>
          <cell r="K690" t="str">
            <v>2026-01-22 11:15:14</v>
          </cell>
          <cell r="L690" t="str">
            <v>jpinzon</v>
          </cell>
          <cell r="M690" t="str">
            <v>COMUNITARIA</v>
          </cell>
        </row>
        <row r="691">
          <cell r="D691">
            <v>52549</v>
          </cell>
          <cell r="E691" t="str">
            <v>NINGUNA</v>
          </cell>
          <cell r="F691" t="str">
            <v>Servicio de Radiosifusión sonora comunitaria</v>
          </cell>
          <cell r="G691">
            <v>4</v>
          </cell>
          <cell r="H691">
            <v>2026</v>
          </cell>
          <cell r="I691">
            <v>605000</v>
          </cell>
          <cell r="J691">
            <v>499587</v>
          </cell>
          <cell r="K691" t="str">
            <v>2026-01-22 11:14:17</v>
          </cell>
          <cell r="L691" t="str">
            <v>jpinzon</v>
          </cell>
          <cell r="M691" t="str">
            <v>COMUNITARIA</v>
          </cell>
        </row>
        <row r="692">
          <cell r="D692">
            <v>52550</v>
          </cell>
          <cell r="E692" t="str">
            <v>NINGUNA</v>
          </cell>
          <cell r="F692" t="str">
            <v>Servicio de Radiosifusión sonora comunitaria</v>
          </cell>
          <cell r="G692">
            <v>4</v>
          </cell>
          <cell r="M692" t="str">
            <v>COMUNITARIA</v>
          </cell>
        </row>
        <row r="693">
          <cell r="D693">
            <v>52551</v>
          </cell>
          <cell r="E693" t="str">
            <v>NINGUNA</v>
          </cell>
          <cell r="F693" t="str">
            <v>Servicio de Radiosifusión sonora comunitaria</v>
          </cell>
          <cell r="G693">
            <v>4</v>
          </cell>
          <cell r="H693">
            <v>2026</v>
          </cell>
          <cell r="I693">
            <v>605000</v>
          </cell>
          <cell r="J693">
            <v>499587</v>
          </cell>
          <cell r="K693" t="str">
            <v>2026-01-22 11:14:05</v>
          </cell>
          <cell r="L693" t="str">
            <v>jpinzon</v>
          </cell>
          <cell r="M693" t="str">
            <v>COMUNITARIA</v>
          </cell>
        </row>
        <row r="694">
          <cell r="D694">
            <v>52553</v>
          </cell>
          <cell r="E694" t="str">
            <v>NINGUNA</v>
          </cell>
          <cell r="F694" t="str">
            <v>Servicio de Radiosifusión sonora comunitaria</v>
          </cell>
          <cell r="G694">
            <v>4</v>
          </cell>
          <cell r="H694">
            <v>2026</v>
          </cell>
          <cell r="I694">
            <v>605000</v>
          </cell>
          <cell r="J694">
            <v>499587</v>
          </cell>
          <cell r="K694" t="str">
            <v>2026-01-22 11:16:07</v>
          </cell>
          <cell r="L694" t="str">
            <v>jpinzon</v>
          </cell>
          <cell r="M694" t="str">
            <v>COMUNITARIA</v>
          </cell>
        </row>
        <row r="695">
          <cell r="D695">
            <v>52554</v>
          </cell>
          <cell r="E695" t="str">
            <v>NINGUNA</v>
          </cell>
          <cell r="F695" t="str">
            <v>Servicio de Radiosifusión sonora comunitaria</v>
          </cell>
          <cell r="G695">
            <v>4</v>
          </cell>
          <cell r="H695">
            <v>2026</v>
          </cell>
          <cell r="I695">
            <v>605000</v>
          </cell>
          <cell r="J695">
            <v>499587</v>
          </cell>
          <cell r="K695" t="str">
            <v>2026-01-22 11:15:53</v>
          </cell>
          <cell r="L695" t="str">
            <v>jpinzon</v>
          </cell>
          <cell r="M695" t="str">
            <v>COMUNITARIA</v>
          </cell>
        </row>
        <row r="696">
          <cell r="D696">
            <v>52557</v>
          </cell>
          <cell r="E696" t="str">
            <v>NINGUNA</v>
          </cell>
          <cell r="F696" t="str">
            <v>Servicio de Radiosifusión sonora comunitaria</v>
          </cell>
          <cell r="G696">
            <v>4</v>
          </cell>
          <cell r="H696">
            <v>2026</v>
          </cell>
          <cell r="I696">
            <v>378000</v>
          </cell>
          <cell r="J696">
            <v>312139</v>
          </cell>
          <cell r="K696" t="str">
            <v>2026-01-22 11:09:23</v>
          </cell>
          <cell r="L696" t="str">
            <v>jpinzon</v>
          </cell>
          <cell r="M696" t="str">
            <v>COMUNITARIA</v>
          </cell>
        </row>
        <row r="697">
          <cell r="D697">
            <v>52559</v>
          </cell>
          <cell r="E697" t="str">
            <v>NINGUNA</v>
          </cell>
          <cell r="F697" t="str">
            <v>Servicio de Radiosifusión sonora comunitaria</v>
          </cell>
          <cell r="G697">
            <v>4</v>
          </cell>
          <cell r="H697">
            <v>2026</v>
          </cell>
          <cell r="I697">
            <v>605000</v>
          </cell>
          <cell r="J697">
            <v>499587</v>
          </cell>
          <cell r="K697" t="str">
            <v>2026-01-22 11:15:06</v>
          </cell>
          <cell r="L697" t="str">
            <v>jpinzon</v>
          </cell>
          <cell r="M697" t="str">
            <v>COMUNITARIA</v>
          </cell>
        </row>
        <row r="698">
          <cell r="D698">
            <v>52560</v>
          </cell>
          <cell r="E698" t="str">
            <v>NINGUNA</v>
          </cell>
          <cell r="F698" t="str">
            <v>Servicio de Radiosifusión sonora comunitaria</v>
          </cell>
          <cell r="G698">
            <v>4</v>
          </cell>
          <cell r="M698" t="str">
            <v>COMUNITARIA</v>
          </cell>
        </row>
        <row r="699">
          <cell r="D699">
            <v>52566</v>
          </cell>
          <cell r="E699" t="str">
            <v>NINGUNA</v>
          </cell>
          <cell r="F699" t="str">
            <v>Servicio de Radiosifusión sonora comunitaria</v>
          </cell>
          <cell r="G699">
            <v>4</v>
          </cell>
          <cell r="H699">
            <v>2026</v>
          </cell>
          <cell r="I699">
            <v>479000</v>
          </cell>
          <cell r="J699">
            <v>395541</v>
          </cell>
          <cell r="K699" t="str">
            <v>2026-01-22 11:03:43</v>
          </cell>
          <cell r="L699" t="str">
            <v>jpinzon</v>
          </cell>
          <cell r="M699" t="str">
            <v>COMUNITARIA</v>
          </cell>
        </row>
        <row r="700">
          <cell r="D700">
            <v>52568</v>
          </cell>
          <cell r="E700" t="str">
            <v>NINGUNA</v>
          </cell>
          <cell r="F700" t="str">
            <v>Servicio de Radiosifusión sonora comunitaria</v>
          </cell>
          <cell r="G700">
            <v>4</v>
          </cell>
          <cell r="H700">
            <v>2026</v>
          </cell>
          <cell r="I700">
            <v>378000</v>
          </cell>
          <cell r="J700">
            <v>312139</v>
          </cell>
          <cell r="K700" t="str">
            <v>2026-01-22 11:18:15</v>
          </cell>
          <cell r="L700" t="str">
            <v>jpinzon</v>
          </cell>
          <cell r="M700" t="str">
            <v>COMUNITARIA</v>
          </cell>
        </row>
        <row r="701">
          <cell r="D701">
            <v>52570</v>
          </cell>
          <cell r="E701" t="str">
            <v>NINGUNA</v>
          </cell>
          <cell r="F701" t="str">
            <v>Servicio de Radiosifusión sonora comunitaria</v>
          </cell>
          <cell r="G701">
            <v>4</v>
          </cell>
          <cell r="H701">
            <v>2026</v>
          </cell>
          <cell r="I701">
            <v>605000</v>
          </cell>
          <cell r="J701">
            <v>499587</v>
          </cell>
          <cell r="K701" t="str">
            <v>2026-01-22 11:13:33</v>
          </cell>
          <cell r="L701" t="str">
            <v>jpinzon</v>
          </cell>
          <cell r="M701" t="str">
            <v>COMUNITARIA</v>
          </cell>
        </row>
        <row r="702">
          <cell r="D702">
            <v>52573</v>
          </cell>
          <cell r="E702" t="str">
            <v>NINGUNA</v>
          </cell>
          <cell r="F702" t="str">
            <v>Servicio de Radiosifusión sonora comunitaria</v>
          </cell>
          <cell r="G702">
            <v>4</v>
          </cell>
          <cell r="H702">
            <v>2026</v>
          </cell>
          <cell r="I702">
            <v>605000</v>
          </cell>
          <cell r="J702">
            <v>499587</v>
          </cell>
          <cell r="K702" t="str">
            <v>2026-01-22 11:18:32</v>
          </cell>
          <cell r="L702" t="str">
            <v>jpinzon</v>
          </cell>
          <cell r="M702" t="str">
            <v>COMUNITARIA</v>
          </cell>
        </row>
        <row r="703">
          <cell r="D703">
            <v>52578</v>
          </cell>
          <cell r="E703" t="str">
            <v>NINGUNA</v>
          </cell>
          <cell r="F703" t="str">
            <v>Servicio de Radiosifusión sonora comunitaria</v>
          </cell>
          <cell r="G703">
            <v>4</v>
          </cell>
          <cell r="H703">
            <v>2026</v>
          </cell>
          <cell r="I703">
            <v>479000</v>
          </cell>
          <cell r="J703">
            <v>395541</v>
          </cell>
          <cell r="K703" t="str">
            <v>2026-01-22 11:18:03</v>
          </cell>
          <cell r="L703" t="str">
            <v>jpinzon</v>
          </cell>
          <cell r="M703" t="str">
            <v>COMUNITARIA</v>
          </cell>
        </row>
        <row r="704">
          <cell r="D704">
            <v>52580</v>
          </cell>
          <cell r="E704" t="str">
            <v>NINGUNA</v>
          </cell>
          <cell r="F704" t="str">
            <v>Servicio de Radiosifusión sonora comunitaria</v>
          </cell>
          <cell r="G704">
            <v>4</v>
          </cell>
          <cell r="H704">
            <v>2026</v>
          </cell>
          <cell r="I704">
            <v>605000</v>
          </cell>
          <cell r="J704">
            <v>499587</v>
          </cell>
          <cell r="K704" t="str">
            <v>2026-01-22 11:18:07</v>
          </cell>
          <cell r="L704" t="str">
            <v>jpinzon</v>
          </cell>
          <cell r="M704" t="str">
            <v>COMUNITARIA</v>
          </cell>
        </row>
        <row r="705">
          <cell r="D705">
            <v>52581</v>
          </cell>
          <cell r="E705" t="str">
            <v>NINGUNA</v>
          </cell>
          <cell r="F705" t="str">
            <v>Servicio de Radiosifusión sonora comunitaria</v>
          </cell>
          <cell r="G705">
            <v>4</v>
          </cell>
          <cell r="H705">
            <v>2026</v>
          </cell>
          <cell r="I705">
            <v>605000</v>
          </cell>
          <cell r="J705">
            <v>499587</v>
          </cell>
          <cell r="K705" t="str">
            <v>2026-01-22 11:11:21</v>
          </cell>
          <cell r="L705" t="str">
            <v>jpinzon</v>
          </cell>
          <cell r="M705" t="str">
            <v>COMUNITARIA</v>
          </cell>
        </row>
        <row r="706">
          <cell r="D706">
            <v>52583</v>
          </cell>
          <cell r="E706" t="str">
            <v>NINGUNA</v>
          </cell>
          <cell r="F706" t="str">
            <v>Servicio de Radiosifusión sonora comunitaria</v>
          </cell>
          <cell r="G706">
            <v>4</v>
          </cell>
          <cell r="H706">
            <v>2026</v>
          </cell>
          <cell r="I706">
            <v>378000</v>
          </cell>
          <cell r="J706">
            <v>312139</v>
          </cell>
          <cell r="K706" t="str">
            <v>2026-01-22 11:16:07</v>
          </cell>
          <cell r="L706" t="str">
            <v>jpinzon</v>
          </cell>
          <cell r="M706" t="str">
            <v>COMUNITARIA</v>
          </cell>
        </row>
        <row r="707">
          <cell r="D707">
            <v>52584</v>
          </cell>
          <cell r="E707" t="str">
            <v>NINGUNA</v>
          </cell>
          <cell r="F707" t="str">
            <v>Servicio de Radiosifusión sonora comunitaria</v>
          </cell>
          <cell r="G707">
            <v>4</v>
          </cell>
          <cell r="H707">
            <v>2026</v>
          </cell>
          <cell r="I707">
            <v>479000</v>
          </cell>
          <cell r="J707">
            <v>395541</v>
          </cell>
          <cell r="K707" t="str">
            <v>2026-01-22 11:13:58</v>
          </cell>
          <cell r="L707" t="str">
            <v>jpinzon</v>
          </cell>
          <cell r="M707" t="str">
            <v>COMUNITARIA</v>
          </cell>
        </row>
        <row r="708">
          <cell r="D708">
            <v>52585</v>
          </cell>
          <cell r="E708" t="str">
            <v>NINGUNA</v>
          </cell>
          <cell r="F708" t="str">
            <v>Servicio de Radiosifusión sonora comunitaria</v>
          </cell>
          <cell r="G708">
            <v>4</v>
          </cell>
          <cell r="H708">
            <v>2026</v>
          </cell>
          <cell r="I708">
            <v>605000</v>
          </cell>
          <cell r="J708">
            <v>499587</v>
          </cell>
          <cell r="K708" t="str">
            <v>2026-01-22 11:17:20</v>
          </cell>
          <cell r="L708" t="str">
            <v>jpinzon</v>
          </cell>
          <cell r="M708" t="str">
            <v>COMUNITARIA</v>
          </cell>
        </row>
        <row r="709">
          <cell r="D709">
            <v>52588</v>
          </cell>
          <cell r="E709" t="str">
            <v>NINGUNA</v>
          </cell>
          <cell r="F709" t="str">
            <v>Servicio de Radiosifusión sonora comunitaria</v>
          </cell>
          <cell r="G709">
            <v>4</v>
          </cell>
          <cell r="H709">
            <v>2026</v>
          </cell>
          <cell r="I709">
            <v>605000</v>
          </cell>
          <cell r="J709">
            <v>499587</v>
          </cell>
          <cell r="K709" t="str">
            <v>2026-01-22 11:15:05</v>
          </cell>
          <cell r="L709" t="str">
            <v>jpinzon</v>
          </cell>
          <cell r="M709" t="str">
            <v>COMUNITARIA</v>
          </cell>
        </row>
        <row r="710">
          <cell r="D710">
            <v>52590</v>
          </cell>
          <cell r="E710" t="str">
            <v>NINGUNA</v>
          </cell>
          <cell r="F710" t="str">
            <v>Servicio de Radiosifusión sonora comunitaria</v>
          </cell>
          <cell r="G710">
            <v>4</v>
          </cell>
          <cell r="H710">
            <v>2026</v>
          </cell>
          <cell r="I710">
            <v>605000</v>
          </cell>
          <cell r="J710">
            <v>499587</v>
          </cell>
          <cell r="K710" t="str">
            <v>2026-01-22 11:13:59</v>
          </cell>
          <cell r="L710" t="str">
            <v>jpinzon</v>
          </cell>
          <cell r="M710" t="str">
            <v>COMUNITARIA</v>
          </cell>
        </row>
        <row r="711">
          <cell r="D711">
            <v>52591</v>
          </cell>
          <cell r="E711" t="str">
            <v>NINGUNA</v>
          </cell>
          <cell r="F711" t="str">
            <v>Servicio de Radiosifusión sonora comunitaria</v>
          </cell>
          <cell r="G711">
            <v>4</v>
          </cell>
          <cell r="H711">
            <v>2026</v>
          </cell>
          <cell r="I711">
            <v>605000</v>
          </cell>
          <cell r="J711">
            <v>499587</v>
          </cell>
          <cell r="K711" t="str">
            <v>2026-01-22 10:43:12</v>
          </cell>
          <cell r="L711" t="str">
            <v>jpinzon</v>
          </cell>
          <cell r="M711" t="str">
            <v>COMUNITARIA</v>
          </cell>
        </row>
        <row r="712">
          <cell r="D712">
            <v>52592</v>
          </cell>
          <cell r="E712" t="str">
            <v>NINGUNA</v>
          </cell>
          <cell r="F712" t="str">
            <v>Servicio de Radiosifusión sonora comunitaria</v>
          </cell>
          <cell r="G712">
            <v>4</v>
          </cell>
          <cell r="H712">
            <v>2026</v>
          </cell>
          <cell r="I712">
            <v>605000</v>
          </cell>
          <cell r="J712">
            <v>499587</v>
          </cell>
          <cell r="K712" t="str">
            <v>2026-01-22 11:18:12</v>
          </cell>
          <cell r="L712" t="str">
            <v>jpinzon</v>
          </cell>
          <cell r="M712" t="str">
            <v>COMUNITARIA</v>
          </cell>
        </row>
        <row r="713">
          <cell r="D713">
            <v>52594</v>
          </cell>
          <cell r="E713" t="str">
            <v>NINGUNA</v>
          </cell>
          <cell r="F713" t="str">
            <v>Servicio de Radiosifusión sonora interés público</v>
          </cell>
          <cell r="G713">
            <v>27</v>
          </cell>
          <cell r="H713">
            <v>2026</v>
          </cell>
          <cell r="I713">
            <v>3505000</v>
          </cell>
          <cell r="J713">
            <v>2894302</v>
          </cell>
          <cell r="K713" t="str">
            <v>2026-01-22 11:20:14</v>
          </cell>
          <cell r="L713" t="str">
            <v>jpinzon</v>
          </cell>
          <cell r="M713" t="str">
            <v>INTERÉS PÚBLICO</v>
          </cell>
        </row>
        <row r="714">
          <cell r="D714">
            <v>52595</v>
          </cell>
          <cell r="E714" t="str">
            <v>NINGUNA</v>
          </cell>
          <cell r="F714" t="str">
            <v>Servicio de Radiosifusión sonora interés público</v>
          </cell>
          <cell r="G714">
            <v>27</v>
          </cell>
          <cell r="H714">
            <v>2026</v>
          </cell>
          <cell r="I714">
            <v>1992000</v>
          </cell>
          <cell r="J714">
            <v>1644922</v>
          </cell>
          <cell r="K714" t="str">
            <v>2026-01-22 11:18:57</v>
          </cell>
          <cell r="L714" t="str">
            <v>jpinzon</v>
          </cell>
          <cell r="M714" t="str">
            <v>INTERÉS PÚBLICO</v>
          </cell>
        </row>
        <row r="715">
          <cell r="D715">
            <v>52596</v>
          </cell>
          <cell r="E715" t="str">
            <v>NINGUNA</v>
          </cell>
          <cell r="F715" t="str">
            <v>Servicio de Radiosifusión sonora interés público</v>
          </cell>
          <cell r="G715">
            <v>27</v>
          </cell>
          <cell r="H715">
            <v>2026</v>
          </cell>
          <cell r="I715">
            <v>1992000</v>
          </cell>
          <cell r="J715">
            <v>1644922</v>
          </cell>
          <cell r="K715" t="str">
            <v>2026-01-22 11:18:54</v>
          </cell>
          <cell r="L715" t="str">
            <v>jpinzon</v>
          </cell>
          <cell r="M715" t="str">
            <v>INTERÉS PÚBLICO</v>
          </cell>
        </row>
        <row r="716">
          <cell r="D716">
            <v>52597</v>
          </cell>
          <cell r="E716" t="str">
            <v>NINGUNA</v>
          </cell>
          <cell r="F716" t="str">
            <v>Servicio de Radiosifusión sonora interés público</v>
          </cell>
          <cell r="G716">
            <v>27</v>
          </cell>
          <cell r="H716">
            <v>2026</v>
          </cell>
          <cell r="I716">
            <v>3505000</v>
          </cell>
          <cell r="J716">
            <v>2894302</v>
          </cell>
          <cell r="K716" t="str">
            <v>2026-01-22 11:18:58</v>
          </cell>
          <cell r="L716" t="str">
            <v>jpinzon</v>
          </cell>
          <cell r="M716" t="str">
            <v>INTERÉS PÚBLICO</v>
          </cell>
        </row>
        <row r="717">
          <cell r="D717">
            <v>52598</v>
          </cell>
          <cell r="E717" t="str">
            <v>NINGUNA</v>
          </cell>
          <cell r="F717" t="str">
            <v>Servicio de Radiosifusión sonora interés público</v>
          </cell>
          <cell r="G717">
            <v>27</v>
          </cell>
          <cell r="H717">
            <v>2026</v>
          </cell>
          <cell r="I717">
            <v>1236000</v>
          </cell>
          <cell r="J717">
            <v>1020644</v>
          </cell>
          <cell r="K717" t="str">
            <v>2026-01-22 11:18:56</v>
          </cell>
          <cell r="L717" t="str">
            <v>jpinzon</v>
          </cell>
          <cell r="M717" t="str">
            <v>INTERÉS PÚBLICO</v>
          </cell>
        </row>
        <row r="718">
          <cell r="D718">
            <v>52599</v>
          </cell>
          <cell r="E718" t="str">
            <v>NINGUNA</v>
          </cell>
          <cell r="F718" t="str">
            <v>Servicio de Radiosifusión sonora interés público</v>
          </cell>
          <cell r="G718">
            <v>27</v>
          </cell>
          <cell r="H718">
            <v>2026</v>
          </cell>
          <cell r="I718">
            <v>3505000</v>
          </cell>
          <cell r="J718">
            <v>2894302</v>
          </cell>
          <cell r="K718" t="str">
            <v>2026-01-22 11:18:59</v>
          </cell>
          <cell r="L718" t="str">
            <v>jpinzon</v>
          </cell>
          <cell r="M718" t="str">
            <v>INTERÉS PÚBLICO</v>
          </cell>
        </row>
        <row r="719">
          <cell r="D719">
            <v>52600</v>
          </cell>
          <cell r="E719" t="str">
            <v>NINGUNA</v>
          </cell>
          <cell r="F719" t="str">
            <v>Servicio de Radiosifusión sonora interés público</v>
          </cell>
          <cell r="G719">
            <v>27</v>
          </cell>
          <cell r="H719">
            <v>2026</v>
          </cell>
          <cell r="I719">
            <v>1236000</v>
          </cell>
          <cell r="J719">
            <v>1020644</v>
          </cell>
          <cell r="K719" t="str">
            <v>2026-01-22 11:18:59</v>
          </cell>
          <cell r="L719" t="str">
            <v>jpinzon</v>
          </cell>
          <cell r="M719" t="str">
            <v>INTERÉS PÚBLICO</v>
          </cell>
        </row>
        <row r="720">
          <cell r="D720">
            <v>52601</v>
          </cell>
          <cell r="E720" t="str">
            <v>NINGUNA</v>
          </cell>
          <cell r="F720" t="str">
            <v>Servicio de Radiosifusión sonora interés público</v>
          </cell>
          <cell r="G720">
            <v>27</v>
          </cell>
          <cell r="H720">
            <v>2026</v>
          </cell>
          <cell r="I720">
            <v>3505000</v>
          </cell>
          <cell r="J720">
            <v>2894302</v>
          </cell>
          <cell r="K720" t="str">
            <v>2026-01-22 11:18:56</v>
          </cell>
          <cell r="L720" t="str">
            <v>jpinzon</v>
          </cell>
          <cell r="M720" t="str">
            <v>INTERÉS PÚBLICO</v>
          </cell>
        </row>
        <row r="721">
          <cell r="D721">
            <v>52602</v>
          </cell>
          <cell r="E721" t="str">
            <v>NINGUNA</v>
          </cell>
          <cell r="F721" t="str">
            <v>Servicio de Radiosifusión sonora interés público</v>
          </cell>
          <cell r="G721">
            <v>27</v>
          </cell>
          <cell r="H721">
            <v>2026</v>
          </cell>
          <cell r="I721">
            <v>1236000</v>
          </cell>
          <cell r="J721">
            <v>1020644</v>
          </cell>
          <cell r="K721" t="str">
            <v>2026-01-22 11:18:58</v>
          </cell>
          <cell r="L721" t="str">
            <v>jpinzon</v>
          </cell>
          <cell r="M721" t="str">
            <v>INTERÉS PÚBLICO</v>
          </cell>
        </row>
        <row r="722">
          <cell r="D722">
            <v>52603</v>
          </cell>
          <cell r="E722" t="str">
            <v>NINGUNA</v>
          </cell>
          <cell r="F722" t="str">
            <v>Servicio de Radiosifusión sonora interés público</v>
          </cell>
          <cell r="G722">
            <v>27</v>
          </cell>
          <cell r="H722">
            <v>2026</v>
          </cell>
          <cell r="I722">
            <v>1992000</v>
          </cell>
          <cell r="J722">
            <v>1644922</v>
          </cell>
          <cell r="K722" t="str">
            <v>2026-01-22 11:18:55</v>
          </cell>
          <cell r="L722" t="str">
            <v>jpinzon</v>
          </cell>
          <cell r="M722" t="str">
            <v>INTERÉS PÚBLICO</v>
          </cell>
        </row>
        <row r="723">
          <cell r="D723">
            <v>52604</v>
          </cell>
          <cell r="E723" t="str">
            <v>NINGUNA</v>
          </cell>
          <cell r="F723" t="str">
            <v>Servicio de Radiosifusión sonora interés público</v>
          </cell>
          <cell r="G723">
            <v>27</v>
          </cell>
          <cell r="H723">
            <v>2026</v>
          </cell>
          <cell r="I723">
            <v>1992000</v>
          </cell>
          <cell r="J723">
            <v>1644922</v>
          </cell>
          <cell r="K723" t="str">
            <v>2026-01-22 11:18:53</v>
          </cell>
          <cell r="L723" t="str">
            <v>jpinzon</v>
          </cell>
          <cell r="M723" t="str">
            <v>INTERÉS PÚBLICO</v>
          </cell>
        </row>
        <row r="724">
          <cell r="D724">
            <v>52605</v>
          </cell>
          <cell r="E724" t="str">
            <v>NINGUNA</v>
          </cell>
          <cell r="F724" t="str">
            <v>Servicio de Radiosifusión sonora interés público</v>
          </cell>
          <cell r="G724">
            <v>27</v>
          </cell>
          <cell r="H724">
            <v>2026</v>
          </cell>
          <cell r="I724">
            <v>1992000</v>
          </cell>
          <cell r="J724">
            <v>1644922</v>
          </cell>
          <cell r="K724" t="str">
            <v>2026-01-22 11:18:57</v>
          </cell>
          <cell r="L724" t="str">
            <v>jpinzon</v>
          </cell>
          <cell r="M724" t="str">
            <v>INTERÉS PÚBLICO</v>
          </cell>
        </row>
        <row r="725">
          <cell r="D725">
            <v>52606</v>
          </cell>
          <cell r="E725" t="str">
            <v>NINGUNA</v>
          </cell>
          <cell r="F725" t="str">
            <v>Servicio de Radiosifusión sonora interés público</v>
          </cell>
          <cell r="G725">
            <v>27</v>
          </cell>
          <cell r="H725">
            <v>2026</v>
          </cell>
          <cell r="I725">
            <v>1236000</v>
          </cell>
          <cell r="J725">
            <v>1020644</v>
          </cell>
          <cell r="K725" t="str">
            <v>2026-01-22 11:18:55</v>
          </cell>
          <cell r="L725" t="str">
            <v>jpinzon</v>
          </cell>
          <cell r="M725" t="str">
            <v>INTERÉS PÚBLICO</v>
          </cell>
        </row>
        <row r="726">
          <cell r="D726">
            <v>52608</v>
          </cell>
          <cell r="E726" t="str">
            <v>MILITARES Y POLICIA NACIONAL</v>
          </cell>
          <cell r="F726" t="str">
            <v>Servicio de Radiosifusión sonora interés público</v>
          </cell>
          <cell r="G726">
            <v>27</v>
          </cell>
          <cell r="H726">
            <v>2026</v>
          </cell>
          <cell r="I726">
            <v>3505000</v>
          </cell>
          <cell r="J726">
            <v>2894302</v>
          </cell>
          <cell r="K726" t="str">
            <v>2026-01-22 11:18:49</v>
          </cell>
          <cell r="L726" t="str">
            <v>jpinzon</v>
          </cell>
          <cell r="M726" t="str">
            <v>INTERÉS PÚBLICO</v>
          </cell>
        </row>
        <row r="727">
          <cell r="D727">
            <v>52612</v>
          </cell>
          <cell r="E727" t="str">
            <v>NINGUNA</v>
          </cell>
          <cell r="F727" t="str">
            <v>Servicio de Radiosifusión sonora interés público</v>
          </cell>
          <cell r="G727">
            <v>27</v>
          </cell>
          <cell r="H727">
            <v>2026</v>
          </cell>
          <cell r="I727">
            <v>1009000</v>
          </cell>
          <cell r="J727">
            <v>833196</v>
          </cell>
          <cell r="K727" t="str">
            <v>2026-01-22 11:12:49</v>
          </cell>
          <cell r="L727" t="str">
            <v>jpinzon</v>
          </cell>
          <cell r="M727" t="str">
            <v>INTERÉS PÚBLICO</v>
          </cell>
        </row>
        <row r="728">
          <cell r="D728">
            <v>52616</v>
          </cell>
          <cell r="E728" t="str">
            <v>NINGUNA</v>
          </cell>
          <cell r="F728" t="str">
            <v>Servicio de Radiosifusión sonora interés público</v>
          </cell>
          <cell r="G728">
            <v>27</v>
          </cell>
          <cell r="H728">
            <v>2026</v>
          </cell>
          <cell r="I728">
            <v>1009000</v>
          </cell>
          <cell r="J728">
            <v>833196</v>
          </cell>
          <cell r="K728" t="str">
            <v>2026-01-22 11:18:49</v>
          </cell>
          <cell r="L728" t="str">
            <v>jpinzon</v>
          </cell>
          <cell r="M728" t="str">
            <v>INTERÉS PÚBLICO</v>
          </cell>
        </row>
        <row r="729">
          <cell r="D729">
            <v>52618</v>
          </cell>
          <cell r="E729" t="str">
            <v>NINGUNA</v>
          </cell>
          <cell r="F729" t="str">
            <v>Servicio de Radiosifusión sonora interés público</v>
          </cell>
          <cell r="G729">
            <v>27</v>
          </cell>
          <cell r="H729">
            <v>2026</v>
          </cell>
          <cell r="I729">
            <v>1992000</v>
          </cell>
          <cell r="J729">
            <v>1644922</v>
          </cell>
          <cell r="K729" t="str">
            <v>2026-01-22 10:45:59</v>
          </cell>
          <cell r="L729" t="str">
            <v>jpinzon</v>
          </cell>
          <cell r="M729" t="str">
            <v>INTERÉS PÚBLICO</v>
          </cell>
        </row>
        <row r="730">
          <cell r="D730">
            <v>52619</v>
          </cell>
          <cell r="E730" t="str">
            <v>NINGUNA</v>
          </cell>
          <cell r="F730" t="str">
            <v>Servicio de Radiosifusión sonora interés público</v>
          </cell>
          <cell r="G730">
            <v>27</v>
          </cell>
          <cell r="H730">
            <v>2026</v>
          </cell>
          <cell r="I730">
            <v>1992000</v>
          </cell>
          <cell r="J730">
            <v>1644922</v>
          </cell>
          <cell r="K730" t="str">
            <v>2026-01-22 11:18:49</v>
          </cell>
          <cell r="L730" t="str">
            <v>jpinzon</v>
          </cell>
          <cell r="M730" t="str">
            <v>INTERÉS PÚBLICO</v>
          </cell>
        </row>
        <row r="731">
          <cell r="D731">
            <v>52620</v>
          </cell>
          <cell r="E731" t="str">
            <v>NINGUNA</v>
          </cell>
          <cell r="F731" t="str">
            <v>Servicio de Radiosifusión sonora interés público</v>
          </cell>
          <cell r="G731">
            <v>27</v>
          </cell>
          <cell r="H731">
            <v>2026</v>
          </cell>
          <cell r="I731">
            <v>1009000</v>
          </cell>
          <cell r="J731">
            <v>833196</v>
          </cell>
          <cell r="K731" t="str">
            <v>2026-01-22 11:12:49</v>
          </cell>
          <cell r="L731" t="str">
            <v>jpinzon</v>
          </cell>
          <cell r="M731" t="str">
            <v>INTERÉS PÚBLICO</v>
          </cell>
        </row>
        <row r="732">
          <cell r="D732">
            <v>52626</v>
          </cell>
          <cell r="E732" t="str">
            <v>NINGUNA</v>
          </cell>
          <cell r="F732" t="str">
            <v>Servicio de Radiosifusión sonora comercial</v>
          </cell>
          <cell r="G732">
            <v>13</v>
          </cell>
          <cell r="H732">
            <v>2026</v>
          </cell>
          <cell r="I732">
            <v>3631000</v>
          </cell>
          <cell r="J732">
            <v>2998348</v>
          </cell>
          <cell r="K732" t="str">
            <v>2026-01-22 11:13:04</v>
          </cell>
          <cell r="L732" t="str">
            <v>jpinzon</v>
          </cell>
          <cell r="M732" t="str">
            <v>COMERCIAL</v>
          </cell>
        </row>
        <row r="733">
          <cell r="D733">
            <v>52627</v>
          </cell>
          <cell r="E733" t="str">
            <v>NINGUNA</v>
          </cell>
          <cell r="F733" t="str">
            <v>Servicio de Radiosifusión sonora comercial</v>
          </cell>
          <cell r="G733">
            <v>13</v>
          </cell>
          <cell r="H733">
            <v>2026</v>
          </cell>
          <cell r="I733">
            <v>3631000</v>
          </cell>
          <cell r="J733">
            <v>2998348</v>
          </cell>
          <cell r="K733" t="str">
            <v>2026-01-22 11:17:49</v>
          </cell>
          <cell r="L733" t="str">
            <v>jpinzon</v>
          </cell>
          <cell r="M733" t="str">
            <v>COMERCIAL</v>
          </cell>
        </row>
        <row r="734">
          <cell r="D734">
            <v>52628</v>
          </cell>
          <cell r="E734" t="str">
            <v>NINGUNA</v>
          </cell>
          <cell r="F734" t="str">
            <v>Servicio de Radiosifusión sonora comercial</v>
          </cell>
          <cell r="G734">
            <v>13</v>
          </cell>
          <cell r="H734">
            <v>2026</v>
          </cell>
          <cell r="I734">
            <v>3631000</v>
          </cell>
          <cell r="J734">
            <v>2998348</v>
          </cell>
          <cell r="K734" t="str">
            <v>2026-01-22 11:17:32</v>
          </cell>
          <cell r="L734" t="str">
            <v>jpinzon</v>
          </cell>
          <cell r="M734" t="str">
            <v>COMERCIAL</v>
          </cell>
        </row>
        <row r="735">
          <cell r="D735">
            <v>52629</v>
          </cell>
          <cell r="E735" t="str">
            <v>NINGUNA</v>
          </cell>
          <cell r="F735" t="str">
            <v>Servicio de Radiosifusión sonora comercial</v>
          </cell>
          <cell r="G735">
            <v>13</v>
          </cell>
          <cell r="H735">
            <v>2026</v>
          </cell>
          <cell r="I735">
            <v>3631000</v>
          </cell>
          <cell r="J735">
            <v>2998348</v>
          </cell>
          <cell r="K735" t="str">
            <v>2026-01-22 11:14:31</v>
          </cell>
          <cell r="L735" t="str">
            <v>jpinzon</v>
          </cell>
          <cell r="M735" t="str">
            <v>COMERCIAL</v>
          </cell>
        </row>
        <row r="736">
          <cell r="D736">
            <v>52630</v>
          </cell>
          <cell r="E736" t="str">
            <v>NINGUNA</v>
          </cell>
          <cell r="F736" t="str">
            <v>Servicio de Radiosifusión sonora comercial</v>
          </cell>
          <cell r="G736">
            <v>13</v>
          </cell>
          <cell r="H736">
            <v>2026</v>
          </cell>
          <cell r="I736">
            <v>14883000</v>
          </cell>
          <cell r="J736">
            <v>12289843</v>
          </cell>
          <cell r="K736" t="str">
            <v>2026-01-22 11:16:47</v>
          </cell>
          <cell r="L736" t="str">
            <v>jpinzon</v>
          </cell>
          <cell r="M736" t="str">
            <v>COMERCIAL</v>
          </cell>
        </row>
        <row r="737">
          <cell r="D737">
            <v>52631</v>
          </cell>
          <cell r="E737" t="str">
            <v>NINGUNA</v>
          </cell>
          <cell r="F737" t="str">
            <v>Servicio de Radiosifusión sonora comercial</v>
          </cell>
          <cell r="G737">
            <v>13</v>
          </cell>
          <cell r="H737">
            <v>2026</v>
          </cell>
          <cell r="I737">
            <v>15714000</v>
          </cell>
          <cell r="J737">
            <v>12976053</v>
          </cell>
          <cell r="K737" t="str">
            <v>2026-01-22 11:16:49</v>
          </cell>
          <cell r="L737" t="str">
            <v>jpinzon</v>
          </cell>
          <cell r="M737" t="str">
            <v>COMERCIAL</v>
          </cell>
        </row>
        <row r="738">
          <cell r="D738">
            <v>52632</v>
          </cell>
          <cell r="E738" t="str">
            <v>NINGUNA</v>
          </cell>
          <cell r="F738" t="str">
            <v>Servicio de Radiosifusión sonora comercial</v>
          </cell>
          <cell r="G738">
            <v>13</v>
          </cell>
          <cell r="H738">
            <v>2026</v>
          </cell>
          <cell r="I738">
            <v>15677000</v>
          </cell>
          <cell r="J738">
            <v>12945500</v>
          </cell>
          <cell r="K738" t="str">
            <v>2026-01-22 11:16:44</v>
          </cell>
          <cell r="L738" t="str">
            <v>jpinzon</v>
          </cell>
          <cell r="M738" t="str">
            <v>COMERCIAL</v>
          </cell>
        </row>
        <row r="739">
          <cell r="D739">
            <v>52634</v>
          </cell>
          <cell r="E739" t="str">
            <v>NINGUNA</v>
          </cell>
          <cell r="F739" t="str">
            <v>Servicio de Radiosifusión sonora comercial</v>
          </cell>
          <cell r="G739">
            <v>13</v>
          </cell>
          <cell r="H739">
            <v>2026</v>
          </cell>
          <cell r="I739">
            <v>8560000</v>
          </cell>
          <cell r="J739">
            <v>7068538</v>
          </cell>
          <cell r="K739" t="str">
            <v>2026-01-22 11:13:43</v>
          </cell>
          <cell r="L739" t="str">
            <v>jpinzon</v>
          </cell>
          <cell r="M739" t="str">
            <v>COMERCIAL</v>
          </cell>
        </row>
        <row r="740">
          <cell r="D740">
            <v>52635</v>
          </cell>
          <cell r="E740" t="str">
            <v>NINGUNA</v>
          </cell>
          <cell r="F740" t="str">
            <v>Servicio de Radiosifusión sonora comercial</v>
          </cell>
          <cell r="G740">
            <v>13</v>
          </cell>
          <cell r="H740">
            <v>2026</v>
          </cell>
          <cell r="I740">
            <v>9451000</v>
          </cell>
          <cell r="J740">
            <v>7804294</v>
          </cell>
          <cell r="K740" t="str">
            <v>2026-01-22 11:17:42</v>
          </cell>
          <cell r="L740" t="str">
            <v>jpinzon</v>
          </cell>
          <cell r="M740" t="str">
            <v>COMERCIAL</v>
          </cell>
        </row>
        <row r="741">
          <cell r="D741">
            <v>52636</v>
          </cell>
          <cell r="E741" t="str">
            <v>NINGUNA</v>
          </cell>
          <cell r="F741" t="str">
            <v>Servicio de Radiosifusión sonora comercial</v>
          </cell>
          <cell r="G741">
            <v>13</v>
          </cell>
          <cell r="H741">
            <v>2026</v>
          </cell>
          <cell r="I741">
            <v>9879000</v>
          </cell>
          <cell r="J741">
            <v>8157721</v>
          </cell>
          <cell r="K741" t="str">
            <v>2026-01-22 11:14:23</v>
          </cell>
          <cell r="L741" t="str">
            <v>jpinzon</v>
          </cell>
          <cell r="M741" t="str">
            <v>COMERCIAL</v>
          </cell>
        </row>
        <row r="742">
          <cell r="D742">
            <v>52637</v>
          </cell>
          <cell r="E742" t="str">
            <v>NINGUNA</v>
          </cell>
          <cell r="F742" t="str">
            <v>Servicio de Radiosifusión sonora comercial</v>
          </cell>
          <cell r="G742">
            <v>13</v>
          </cell>
          <cell r="H742">
            <v>2026</v>
          </cell>
          <cell r="I742">
            <v>3631000</v>
          </cell>
          <cell r="J742">
            <v>2998348</v>
          </cell>
          <cell r="K742" t="str">
            <v>2026-01-22 11:16:04</v>
          </cell>
          <cell r="L742" t="str">
            <v>jpinzon</v>
          </cell>
          <cell r="M742" t="str">
            <v>COMERCIAL</v>
          </cell>
        </row>
        <row r="743">
          <cell r="D743">
            <v>52638</v>
          </cell>
          <cell r="E743" t="str">
            <v>NINGUNA</v>
          </cell>
          <cell r="F743" t="str">
            <v>Servicio de Radiosifusión sonora comercial</v>
          </cell>
          <cell r="G743">
            <v>13</v>
          </cell>
          <cell r="H743">
            <v>2026</v>
          </cell>
          <cell r="I743">
            <v>3631000</v>
          </cell>
          <cell r="J743">
            <v>2998348</v>
          </cell>
          <cell r="K743" t="str">
            <v>2026-01-22 11:17:16</v>
          </cell>
          <cell r="L743" t="str">
            <v>jpinzon</v>
          </cell>
          <cell r="M743" t="str">
            <v>COMERCIAL</v>
          </cell>
        </row>
        <row r="744">
          <cell r="D744">
            <v>52639</v>
          </cell>
          <cell r="E744" t="str">
            <v>NINGUNA</v>
          </cell>
          <cell r="F744" t="str">
            <v>Servicio de Radiosifusión sonora comercial</v>
          </cell>
          <cell r="G744">
            <v>13</v>
          </cell>
          <cell r="M744" t="str">
            <v>COMERCIAL</v>
          </cell>
        </row>
        <row r="745">
          <cell r="D745">
            <v>52640</v>
          </cell>
          <cell r="E745" t="str">
            <v>NINGUNA</v>
          </cell>
          <cell r="F745" t="str">
            <v>Servicio de Radiosifusión sonora comercial</v>
          </cell>
          <cell r="G745">
            <v>13</v>
          </cell>
          <cell r="H745">
            <v>2026</v>
          </cell>
          <cell r="I745">
            <v>3631000</v>
          </cell>
          <cell r="J745">
            <v>2998348</v>
          </cell>
          <cell r="K745" t="str">
            <v>2026-01-22 11:17:33</v>
          </cell>
          <cell r="L745" t="str">
            <v>jpinzon</v>
          </cell>
          <cell r="M745" t="str">
            <v>COMERCIAL</v>
          </cell>
        </row>
        <row r="746">
          <cell r="D746">
            <v>52641</v>
          </cell>
          <cell r="E746" t="str">
            <v>NINGUNA</v>
          </cell>
          <cell r="F746" t="str">
            <v>Servicio de Radiosifusión sonora comercial</v>
          </cell>
          <cell r="G746">
            <v>13</v>
          </cell>
          <cell r="H746">
            <v>2026</v>
          </cell>
          <cell r="I746">
            <v>3631000</v>
          </cell>
          <cell r="J746">
            <v>2998348</v>
          </cell>
          <cell r="K746" t="str">
            <v>2026-01-22 10:43:03</v>
          </cell>
          <cell r="L746" t="str">
            <v>jpinzon</v>
          </cell>
          <cell r="M746" t="str">
            <v>COMERCIAL</v>
          </cell>
        </row>
        <row r="747">
          <cell r="D747">
            <v>52642</v>
          </cell>
          <cell r="E747" t="str">
            <v>NINGUNA</v>
          </cell>
          <cell r="F747" t="str">
            <v>Servicio de Radiosifusión sonora comercial</v>
          </cell>
          <cell r="G747">
            <v>13</v>
          </cell>
          <cell r="M747" t="str">
            <v>COMERCIAL</v>
          </cell>
        </row>
        <row r="748">
          <cell r="D748">
            <v>52643</v>
          </cell>
          <cell r="E748" t="str">
            <v>NINGUNA</v>
          </cell>
          <cell r="F748" t="str">
            <v>Servicio de Radiosifusión sonora comercial</v>
          </cell>
          <cell r="G748">
            <v>13</v>
          </cell>
          <cell r="H748">
            <v>2026</v>
          </cell>
          <cell r="I748">
            <v>3631000</v>
          </cell>
          <cell r="J748">
            <v>2998348</v>
          </cell>
          <cell r="K748" t="str">
            <v>2026-01-22 11:14:54</v>
          </cell>
          <cell r="L748" t="str">
            <v>jpinzon</v>
          </cell>
          <cell r="M748" t="str">
            <v>COMERCIAL</v>
          </cell>
        </row>
        <row r="749">
          <cell r="D749">
            <v>52644</v>
          </cell>
          <cell r="E749" t="str">
            <v>NINGUNA</v>
          </cell>
          <cell r="F749" t="str">
            <v>Servicio de Radiosifusión sonora comercial</v>
          </cell>
          <cell r="G749">
            <v>13</v>
          </cell>
          <cell r="H749">
            <v>2026</v>
          </cell>
          <cell r="I749">
            <v>3631000</v>
          </cell>
          <cell r="J749">
            <v>2998348</v>
          </cell>
          <cell r="K749" t="str">
            <v>2026-01-22 11:13:55</v>
          </cell>
          <cell r="L749" t="str">
            <v>jpinzon</v>
          </cell>
          <cell r="M749" t="str">
            <v>COMERCIAL</v>
          </cell>
        </row>
        <row r="750">
          <cell r="D750">
            <v>52645</v>
          </cell>
          <cell r="E750" t="str">
            <v>NINGUNA</v>
          </cell>
          <cell r="F750" t="str">
            <v>Servicio de Radiosifusión sonora comercial</v>
          </cell>
          <cell r="G750">
            <v>13</v>
          </cell>
          <cell r="H750">
            <v>2026</v>
          </cell>
          <cell r="I750">
            <v>3631000</v>
          </cell>
          <cell r="J750">
            <v>2998348</v>
          </cell>
          <cell r="K750" t="str">
            <v>2026-01-22 11:13:57</v>
          </cell>
          <cell r="L750" t="str">
            <v>jpinzon</v>
          </cell>
          <cell r="M750" t="str">
            <v>COMERCIAL</v>
          </cell>
        </row>
        <row r="751">
          <cell r="D751">
            <v>52646</v>
          </cell>
          <cell r="E751" t="str">
            <v>NINGUNA</v>
          </cell>
          <cell r="F751" t="str">
            <v>Servicio de Radiosifusión sonora comercial</v>
          </cell>
          <cell r="G751">
            <v>13</v>
          </cell>
          <cell r="H751">
            <v>2026</v>
          </cell>
          <cell r="I751">
            <v>3631000</v>
          </cell>
          <cell r="J751">
            <v>2998348</v>
          </cell>
          <cell r="K751" t="str">
            <v>2026-01-22 11:15:21</v>
          </cell>
          <cell r="L751" t="str">
            <v>jpinzon</v>
          </cell>
          <cell r="M751" t="str">
            <v>COMERCIAL</v>
          </cell>
        </row>
        <row r="752">
          <cell r="D752">
            <v>52647</v>
          </cell>
          <cell r="E752" t="str">
            <v>NINGUNA</v>
          </cell>
          <cell r="F752" t="str">
            <v>Servicio de Radiosifusión sonora comercial</v>
          </cell>
          <cell r="G752">
            <v>13</v>
          </cell>
          <cell r="H752">
            <v>2026</v>
          </cell>
          <cell r="I752">
            <v>3631000</v>
          </cell>
          <cell r="J752">
            <v>2998348</v>
          </cell>
          <cell r="K752" t="str">
            <v>2026-01-22 11:17:25</v>
          </cell>
          <cell r="L752" t="str">
            <v>jpinzon</v>
          </cell>
          <cell r="M752" t="str">
            <v>COMERCIAL</v>
          </cell>
        </row>
        <row r="753">
          <cell r="D753">
            <v>52648</v>
          </cell>
          <cell r="E753" t="str">
            <v>NINGUNA</v>
          </cell>
          <cell r="F753" t="str">
            <v>Servicio de Radiosifusión sonora comercial</v>
          </cell>
          <cell r="G753">
            <v>13</v>
          </cell>
          <cell r="H753">
            <v>2026</v>
          </cell>
          <cell r="I753">
            <v>3631000</v>
          </cell>
          <cell r="J753">
            <v>2998348</v>
          </cell>
          <cell r="K753" t="str">
            <v>2026-01-22 11:17:23</v>
          </cell>
          <cell r="L753" t="str">
            <v>jpinzon</v>
          </cell>
          <cell r="M753" t="str">
            <v>COMERCIAL</v>
          </cell>
        </row>
        <row r="754">
          <cell r="D754">
            <v>52649</v>
          </cell>
          <cell r="E754" t="str">
            <v>NINGUNA</v>
          </cell>
          <cell r="F754" t="str">
            <v>Servicio de Radiosifusión sonora comercial</v>
          </cell>
          <cell r="G754">
            <v>13</v>
          </cell>
          <cell r="H754">
            <v>2026</v>
          </cell>
          <cell r="I754">
            <v>3631000</v>
          </cell>
          <cell r="J754">
            <v>2998348</v>
          </cell>
          <cell r="K754" t="str">
            <v>2026-01-22 11:17:42</v>
          </cell>
          <cell r="L754" t="str">
            <v>jpinzon</v>
          </cell>
          <cell r="M754" t="str">
            <v>COMERCIAL</v>
          </cell>
        </row>
        <row r="755">
          <cell r="D755">
            <v>52650</v>
          </cell>
          <cell r="E755" t="str">
            <v>NINGUNA</v>
          </cell>
          <cell r="F755" t="str">
            <v>Servicio de Radiosifusión sonora comercial</v>
          </cell>
          <cell r="G755">
            <v>13</v>
          </cell>
          <cell r="M755" t="str">
            <v>COMERCIAL</v>
          </cell>
        </row>
        <row r="756">
          <cell r="D756">
            <v>52651</v>
          </cell>
          <cell r="E756" t="str">
            <v>NINGUNA</v>
          </cell>
          <cell r="F756" t="str">
            <v>Servicio de Radiosifusión sonora comercial</v>
          </cell>
          <cell r="G756">
            <v>13</v>
          </cell>
          <cell r="M756" t="str">
            <v>COMERCIAL</v>
          </cell>
        </row>
        <row r="757">
          <cell r="D757">
            <v>52652</v>
          </cell>
          <cell r="E757" t="str">
            <v>NINGUNA</v>
          </cell>
          <cell r="F757" t="str">
            <v>Servicio de Radiosifusión sonora comercial</v>
          </cell>
          <cell r="G757">
            <v>13</v>
          </cell>
          <cell r="H757">
            <v>2026</v>
          </cell>
          <cell r="I757">
            <v>3631000</v>
          </cell>
          <cell r="J757">
            <v>2998348</v>
          </cell>
          <cell r="K757" t="str">
            <v>2026-01-22 10:48:10</v>
          </cell>
          <cell r="L757" t="str">
            <v>jpinzon</v>
          </cell>
          <cell r="M757" t="str">
            <v>COMERCIAL</v>
          </cell>
        </row>
        <row r="758">
          <cell r="D758">
            <v>52653</v>
          </cell>
          <cell r="E758" t="str">
            <v>NINGUNA</v>
          </cell>
          <cell r="F758" t="str">
            <v>Servicio de Radiosifusión sonora comercial</v>
          </cell>
          <cell r="G758">
            <v>13</v>
          </cell>
          <cell r="H758">
            <v>2026</v>
          </cell>
          <cell r="I758">
            <v>3631000</v>
          </cell>
          <cell r="J758">
            <v>2998348</v>
          </cell>
          <cell r="K758" t="str">
            <v>2026-01-22 11:17:52</v>
          </cell>
          <cell r="L758" t="str">
            <v>jpinzon</v>
          </cell>
          <cell r="M758" t="str">
            <v>COMERCIAL</v>
          </cell>
        </row>
        <row r="759">
          <cell r="D759">
            <v>52654</v>
          </cell>
          <cell r="E759" t="str">
            <v>NINGUNA</v>
          </cell>
          <cell r="F759" t="str">
            <v>Servicio de Radiosifusión sonora comercial</v>
          </cell>
          <cell r="G759">
            <v>13</v>
          </cell>
          <cell r="H759">
            <v>2026</v>
          </cell>
          <cell r="I759">
            <v>3631000</v>
          </cell>
          <cell r="J759">
            <v>2998348</v>
          </cell>
          <cell r="K759" t="str">
            <v>2026-01-22 11:14:04</v>
          </cell>
          <cell r="L759" t="str">
            <v>jpinzon</v>
          </cell>
          <cell r="M759" t="str">
            <v>COMERCIAL</v>
          </cell>
        </row>
        <row r="760">
          <cell r="D760">
            <v>52655</v>
          </cell>
          <cell r="E760" t="str">
            <v>NINGUNA</v>
          </cell>
          <cell r="F760" t="str">
            <v>Servicio de Radiosifusión sonora comercial</v>
          </cell>
          <cell r="G760">
            <v>13</v>
          </cell>
          <cell r="H760">
            <v>2026</v>
          </cell>
          <cell r="I760">
            <v>3631000</v>
          </cell>
          <cell r="J760">
            <v>2998348</v>
          </cell>
          <cell r="K760" t="str">
            <v>2026-01-22 11:10:50</v>
          </cell>
          <cell r="L760" t="str">
            <v>jpinzon</v>
          </cell>
          <cell r="M760" t="str">
            <v>COMERCIAL</v>
          </cell>
        </row>
        <row r="761">
          <cell r="D761">
            <v>52656</v>
          </cell>
          <cell r="E761" t="str">
            <v>NINGUNA</v>
          </cell>
          <cell r="F761" t="str">
            <v>Servicio de Radiosifusión sonora comercial</v>
          </cell>
          <cell r="G761">
            <v>13</v>
          </cell>
          <cell r="H761">
            <v>2026</v>
          </cell>
          <cell r="I761">
            <v>3631000</v>
          </cell>
          <cell r="J761">
            <v>2998348</v>
          </cell>
          <cell r="K761" t="str">
            <v>2026-01-22 11:14:05</v>
          </cell>
          <cell r="L761" t="str">
            <v>jpinzon</v>
          </cell>
          <cell r="M761" t="str">
            <v>COMERCIAL</v>
          </cell>
        </row>
        <row r="762">
          <cell r="D762">
            <v>52657</v>
          </cell>
          <cell r="E762" t="str">
            <v>NINGUNA</v>
          </cell>
          <cell r="F762" t="str">
            <v>Servicio de Radiosifusión sonora comercial</v>
          </cell>
          <cell r="G762">
            <v>13</v>
          </cell>
          <cell r="H762">
            <v>2026</v>
          </cell>
          <cell r="I762">
            <v>3631000</v>
          </cell>
          <cell r="J762">
            <v>2998348</v>
          </cell>
          <cell r="K762" t="str">
            <v>2026-01-22 11:16:39</v>
          </cell>
          <cell r="L762" t="str">
            <v>jpinzon</v>
          </cell>
          <cell r="M762" t="str">
            <v>COMERCIAL</v>
          </cell>
        </row>
        <row r="763">
          <cell r="D763">
            <v>52658</v>
          </cell>
          <cell r="E763" t="str">
            <v>NINGUNA</v>
          </cell>
          <cell r="F763" t="str">
            <v>Servicio de Radiosifusión sonora comercial</v>
          </cell>
          <cell r="G763">
            <v>13</v>
          </cell>
          <cell r="H763">
            <v>2026</v>
          </cell>
          <cell r="I763">
            <v>3631000</v>
          </cell>
          <cell r="J763">
            <v>2998348</v>
          </cell>
          <cell r="K763" t="str">
            <v>2026-01-22 11:16:06</v>
          </cell>
          <cell r="L763" t="str">
            <v>jpinzon</v>
          </cell>
          <cell r="M763" t="str">
            <v>COMERCIAL</v>
          </cell>
        </row>
        <row r="764">
          <cell r="D764">
            <v>52659</v>
          </cell>
          <cell r="E764" t="str">
            <v>NINGUNA</v>
          </cell>
          <cell r="F764" t="str">
            <v>Servicio de Radiosifusión sonora comercial</v>
          </cell>
          <cell r="G764">
            <v>13</v>
          </cell>
          <cell r="H764">
            <v>2026</v>
          </cell>
          <cell r="I764">
            <v>3631000</v>
          </cell>
          <cell r="J764">
            <v>2998348</v>
          </cell>
          <cell r="K764" t="str">
            <v>2026-01-22 11:17:25</v>
          </cell>
          <cell r="L764" t="str">
            <v>jpinzon</v>
          </cell>
          <cell r="M764" t="str">
            <v>COMERCIAL</v>
          </cell>
        </row>
        <row r="765">
          <cell r="D765">
            <v>52660</v>
          </cell>
          <cell r="E765" t="str">
            <v>NINGUNA</v>
          </cell>
          <cell r="F765" t="str">
            <v>Servicio de Radiosifusión sonora comercial</v>
          </cell>
          <cell r="G765">
            <v>13</v>
          </cell>
          <cell r="H765">
            <v>2026</v>
          </cell>
          <cell r="I765">
            <v>3631000</v>
          </cell>
          <cell r="J765">
            <v>2998348</v>
          </cell>
          <cell r="K765" t="str">
            <v>2026-01-22 11:17:28</v>
          </cell>
          <cell r="L765" t="str">
            <v>jpinzon</v>
          </cell>
          <cell r="M765" t="str">
            <v>COMERCIAL</v>
          </cell>
        </row>
        <row r="766">
          <cell r="D766">
            <v>52661</v>
          </cell>
          <cell r="E766" t="str">
            <v>NINGUNA</v>
          </cell>
          <cell r="F766" t="str">
            <v>Servicio de Radiosifusión sonora comercial</v>
          </cell>
          <cell r="G766">
            <v>13</v>
          </cell>
          <cell r="H766">
            <v>2026</v>
          </cell>
          <cell r="I766">
            <v>3631000</v>
          </cell>
          <cell r="J766">
            <v>2998348</v>
          </cell>
          <cell r="K766" t="str">
            <v>2026-01-22 11:17:26</v>
          </cell>
          <cell r="L766" t="str">
            <v>jpinzon</v>
          </cell>
          <cell r="M766" t="str">
            <v>COMERCIAL</v>
          </cell>
        </row>
        <row r="767">
          <cell r="D767">
            <v>52662</v>
          </cell>
          <cell r="E767" t="str">
            <v>NINGUNA</v>
          </cell>
          <cell r="F767" t="str">
            <v>Servicio de Radiosifusión sonora comercial</v>
          </cell>
          <cell r="G767">
            <v>13</v>
          </cell>
          <cell r="H767">
            <v>2026</v>
          </cell>
          <cell r="I767">
            <v>3631000</v>
          </cell>
          <cell r="J767">
            <v>2998348</v>
          </cell>
          <cell r="K767" t="str">
            <v>2026-01-22 10:42:36</v>
          </cell>
          <cell r="L767" t="str">
            <v>jpinzon</v>
          </cell>
          <cell r="M767" t="str">
            <v>COMERCIAL</v>
          </cell>
        </row>
        <row r="768">
          <cell r="D768">
            <v>52663</v>
          </cell>
          <cell r="E768" t="str">
            <v>NINGUNA</v>
          </cell>
          <cell r="F768" t="str">
            <v>Servicio de Radiosifusión sonora comercial</v>
          </cell>
          <cell r="G768">
            <v>13</v>
          </cell>
          <cell r="M768" t="str">
            <v>COMERCIAL</v>
          </cell>
        </row>
        <row r="769">
          <cell r="D769">
            <v>52664</v>
          </cell>
          <cell r="E769" t="str">
            <v>NINGUNA</v>
          </cell>
          <cell r="F769" t="str">
            <v>Servicio de Radiosifusión sonora comercial</v>
          </cell>
          <cell r="G769">
            <v>13</v>
          </cell>
          <cell r="H769">
            <v>2026</v>
          </cell>
          <cell r="I769">
            <v>3631000</v>
          </cell>
          <cell r="J769">
            <v>2998348</v>
          </cell>
          <cell r="K769" t="str">
            <v>2026-01-22 11:16:31</v>
          </cell>
          <cell r="L769" t="str">
            <v>jpinzon</v>
          </cell>
          <cell r="M769" t="str">
            <v>COMERCIAL</v>
          </cell>
        </row>
        <row r="770">
          <cell r="D770">
            <v>52665</v>
          </cell>
          <cell r="E770" t="str">
            <v>NINGUNA</v>
          </cell>
          <cell r="F770" t="str">
            <v>Servicio de Radiosifusión sonora comercial</v>
          </cell>
          <cell r="G770">
            <v>13</v>
          </cell>
          <cell r="H770">
            <v>2026</v>
          </cell>
          <cell r="I770">
            <v>3631000</v>
          </cell>
          <cell r="J770">
            <v>2998348</v>
          </cell>
          <cell r="K770" t="str">
            <v>2026-01-22 11:17:39</v>
          </cell>
          <cell r="L770" t="str">
            <v>jpinzon</v>
          </cell>
          <cell r="M770" t="str">
            <v>COMERCIAL</v>
          </cell>
        </row>
        <row r="771">
          <cell r="D771">
            <v>52666</v>
          </cell>
          <cell r="E771" t="str">
            <v>NINGUNA</v>
          </cell>
          <cell r="F771" t="str">
            <v>Servicio de Radiosifusión sonora comercial</v>
          </cell>
          <cell r="G771">
            <v>13</v>
          </cell>
          <cell r="H771">
            <v>2026</v>
          </cell>
          <cell r="I771">
            <v>3631000</v>
          </cell>
          <cell r="J771">
            <v>2998348</v>
          </cell>
          <cell r="K771" t="str">
            <v>2026-01-22 11:17:24</v>
          </cell>
          <cell r="L771" t="str">
            <v>jpinzon</v>
          </cell>
          <cell r="M771" t="str">
            <v>COMERCIAL</v>
          </cell>
        </row>
        <row r="772">
          <cell r="D772">
            <v>52667</v>
          </cell>
          <cell r="E772" t="str">
            <v>NINGUNA</v>
          </cell>
          <cell r="F772" t="str">
            <v>Servicio de Radiosifusión sonora comercial</v>
          </cell>
          <cell r="G772">
            <v>13</v>
          </cell>
          <cell r="H772">
            <v>2026</v>
          </cell>
          <cell r="I772">
            <v>3631000</v>
          </cell>
          <cell r="J772">
            <v>2998348</v>
          </cell>
          <cell r="K772" t="str">
            <v>2026-01-22 11:17:30</v>
          </cell>
          <cell r="L772" t="str">
            <v>jpinzon</v>
          </cell>
          <cell r="M772" t="str">
            <v>COMERCIAL</v>
          </cell>
        </row>
        <row r="773">
          <cell r="D773">
            <v>52668</v>
          </cell>
          <cell r="E773" t="str">
            <v>NINGUNA</v>
          </cell>
          <cell r="F773" t="str">
            <v>Servicio de Radiosifusión sonora comercial</v>
          </cell>
          <cell r="G773">
            <v>13</v>
          </cell>
          <cell r="H773">
            <v>2026</v>
          </cell>
          <cell r="I773">
            <v>3631000</v>
          </cell>
          <cell r="J773">
            <v>2998348</v>
          </cell>
          <cell r="K773" t="str">
            <v>2026-01-22 11:16:40</v>
          </cell>
          <cell r="L773" t="str">
            <v>jpinzon</v>
          </cell>
          <cell r="M773" t="str">
            <v>COMERCIAL</v>
          </cell>
        </row>
        <row r="774">
          <cell r="D774">
            <v>52669</v>
          </cell>
          <cell r="E774" t="str">
            <v>NINGUNA</v>
          </cell>
          <cell r="F774" t="str">
            <v>Servicio de Radiosifusión sonora comercial</v>
          </cell>
          <cell r="G774">
            <v>13</v>
          </cell>
          <cell r="H774">
            <v>2026</v>
          </cell>
          <cell r="I774">
            <v>3631000</v>
          </cell>
          <cell r="J774">
            <v>2998348</v>
          </cell>
          <cell r="K774" t="str">
            <v>2026-01-22 11:14:26</v>
          </cell>
          <cell r="L774" t="str">
            <v>jpinzon</v>
          </cell>
          <cell r="M774" t="str">
            <v>COMERCIAL</v>
          </cell>
        </row>
        <row r="775">
          <cell r="D775">
            <v>52670</v>
          </cell>
          <cell r="E775" t="str">
            <v>NINGUNA</v>
          </cell>
          <cell r="F775" t="str">
            <v>Servicio de Radiosifusión sonora comercial</v>
          </cell>
          <cell r="G775">
            <v>13</v>
          </cell>
          <cell r="H775">
            <v>2026</v>
          </cell>
          <cell r="I775">
            <v>3631000</v>
          </cell>
          <cell r="J775">
            <v>2998348</v>
          </cell>
          <cell r="K775" t="str">
            <v>2026-01-22 10:42:54</v>
          </cell>
          <cell r="L775" t="str">
            <v>jpinzon</v>
          </cell>
          <cell r="M775" t="str">
            <v>COMERCIAL</v>
          </cell>
        </row>
        <row r="776">
          <cell r="D776">
            <v>52671</v>
          </cell>
          <cell r="E776" t="str">
            <v>NINGUNA</v>
          </cell>
          <cell r="F776" t="str">
            <v>Servicio de Radiosifusión sonora comercial</v>
          </cell>
          <cell r="G776">
            <v>13</v>
          </cell>
          <cell r="H776">
            <v>2026</v>
          </cell>
          <cell r="I776">
            <v>3631000</v>
          </cell>
          <cell r="J776">
            <v>2998348</v>
          </cell>
          <cell r="K776" t="str">
            <v>2026-01-22 11:20:13</v>
          </cell>
          <cell r="L776" t="str">
            <v>jpinzon</v>
          </cell>
          <cell r="M776" t="str">
            <v>COMERCIAL</v>
          </cell>
        </row>
        <row r="777">
          <cell r="D777">
            <v>52672</v>
          </cell>
          <cell r="E777" t="str">
            <v>NINGUNA</v>
          </cell>
          <cell r="F777" t="str">
            <v>Servicio de Radiosifusión sonora comercial</v>
          </cell>
          <cell r="G777">
            <v>13</v>
          </cell>
          <cell r="H777">
            <v>2026</v>
          </cell>
          <cell r="I777">
            <v>3631000</v>
          </cell>
          <cell r="J777">
            <v>2998348</v>
          </cell>
          <cell r="K777" t="str">
            <v>2026-01-22 11:16:10</v>
          </cell>
          <cell r="L777" t="str">
            <v>jpinzon</v>
          </cell>
          <cell r="M777" t="str">
            <v>COMERCIAL</v>
          </cell>
        </row>
        <row r="778">
          <cell r="D778">
            <v>52673</v>
          </cell>
          <cell r="E778" t="str">
            <v>NINGUNA</v>
          </cell>
          <cell r="F778" t="str">
            <v>Servicio de Radiosifusión sonora comercial</v>
          </cell>
          <cell r="G778">
            <v>13</v>
          </cell>
          <cell r="H778">
            <v>2026</v>
          </cell>
          <cell r="I778">
            <v>3631000</v>
          </cell>
          <cell r="J778">
            <v>2998348</v>
          </cell>
          <cell r="K778" t="str">
            <v>2026-01-22 11:13:47</v>
          </cell>
          <cell r="L778" t="str">
            <v>jpinzon</v>
          </cell>
          <cell r="M778" t="str">
            <v>COMERCIAL</v>
          </cell>
        </row>
        <row r="779">
          <cell r="D779">
            <v>52674</v>
          </cell>
          <cell r="E779" t="str">
            <v>NINGUNA</v>
          </cell>
          <cell r="F779" t="str">
            <v>Servicio de Radiosifusión sonora comercial</v>
          </cell>
          <cell r="G779">
            <v>13</v>
          </cell>
          <cell r="H779">
            <v>2026</v>
          </cell>
          <cell r="I779">
            <v>3631000</v>
          </cell>
          <cell r="J779">
            <v>2998348</v>
          </cell>
          <cell r="K779" t="str">
            <v>2026-01-22 10:42:54</v>
          </cell>
          <cell r="L779" t="str">
            <v>jpinzon</v>
          </cell>
          <cell r="M779" t="str">
            <v>COMERCIAL</v>
          </cell>
        </row>
        <row r="780">
          <cell r="D780">
            <v>52675</v>
          </cell>
          <cell r="E780" t="str">
            <v>NINGUNA</v>
          </cell>
          <cell r="F780" t="str">
            <v>Servicio de Radiosifusión sonora comercial</v>
          </cell>
          <cell r="G780">
            <v>13</v>
          </cell>
          <cell r="M780" t="str">
            <v>COMERCIAL</v>
          </cell>
        </row>
        <row r="781">
          <cell r="D781">
            <v>52677</v>
          </cell>
          <cell r="E781" t="str">
            <v>NINGUNA</v>
          </cell>
          <cell r="F781" t="str">
            <v>Servicio de Radiosifusión sonora comercial</v>
          </cell>
          <cell r="G781">
            <v>13</v>
          </cell>
          <cell r="H781">
            <v>2026</v>
          </cell>
          <cell r="I781">
            <v>5231000</v>
          </cell>
          <cell r="J781">
            <v>4319571</v>
          </cell>
          <cell r="K781" t="str">
            <v>2026-01-22 11:13:04</v>
          </cell>
          <cell r="L781" t="str">
            <v>jpinzon</v>
          </cell>
          <cell r="M781" t="str">
            <v>COMERCIAL</v>
          </cell>
        </row>
        <row r="782">
          <cell r="D782">
            <v>52678</v>
          </cell>
          <cell r="E782" t="str">
            <v>NINGUNA</v>
          </cell>
          <cell r="F782" t="str">
            <v>Servicio de Radiosifusión sonora comercial</v>
          </cell>
          <cell r="G782">
            <v>13</v>
          </cell>
          <cell r="M782" t="str">
            <v>COMERCIAL</v>
          </cell>
        </row>
        <row r="783">
          <cell r="D783">
            <v>52680</v>
          </cell>
          <cell r="E783" t="str">
            <v>NINGUNA</v>
          </cell>
          <cell r="F783" t="str">
            <v>Servicio de Radiosifusión sonora comercial</v>
          </cell>
          <cell r="G783">
            <v>13</v>
          </cell>
          <cell r="H783">
            <v>2026</v>
          </cell>
          <cell r="I783">
            <v>3631000</v>
          </cell>
          <cell r="J783">
            <v>2998348</v>
          </cell>
          <cell r="K783" t="str">
            <v>2026-01-22 11:09:52</v>
          </cell>
          <cell r="L783" t="str">
            <v>jpinzon</v>
          </cell>
          <cell r="M783" t="str">
            <v>COMERCIAL</v>
          </cell>
        </row>
        <row r="784">
          <cell r="D784">
            <v>52681</v>
          </cell>
          <cell r="E784" t="str">
            <v>NINGUNA</v>
          </cell>
          <cell r="F784" t="str">
            <v>Servicio de Radiosifusión sonora comercial</v>
          </cell>
          <cell r="G784">
            <v>13</v>
          </cell>
          <cell r="M784" t="str">
            <v>COMERCIAL</v>
          </cell>
        </row>
        <row r="785">
          <cell r="D785">
            <v>52682</v>
          </cell>
          <cell r="E785" t="str">
            <v>NINGUNA</v>
          </cell>
          <cell r="F785" t="str">
            <v>Servicio de Radiosifusión sonora comercial</v>
          </cell>
          <cell r="G785">
            <v>13</v>
          </cell>
          <cell r="H785">
            <v>2026</v>
          </cell>
          <cell r="I785">
            <v>3631000</v>
          </cell>
          <cell r="J785">
            <v>2998348</v>
          </cell>
          <cell r="K785" t="str">
            <v>2026-01-22 11:04:19</v>
          </cell>
          <cell r="L785" t="str">
            <v>jpinzon</v>
          </cell>
          <cell r="M785" t="str">
            <v>COMERCIAL</v>
          </cell>
        </row>
        <row r="786">
          <cell r="D786">
            <v>52683</v>
          </cell>
          <cell r="E786" t="str">
            <v>NINGUNA</v>
          </cell>
          <cell r="F786" t="str">
            <v>Servicio de Radiosifusión sonora comercial</v>
          </cell>
          <cell r="G786">
            <v>13</v>
          </cell>
          <cell r="H786">
            <v>2026</v>
          </cell>
          <cell r="I786">
            <v>3631000</v>
          </cell>
          <cell r="J786">
            <v>2998348</v>
          </cell>
          <cell r="K786" t="str">
            <v>2026-01-22 11:16:41</v>
          </cell>
          <cell r="L786" t="str">
            <v>jpinzon</v>
          </cell>
          <cell r="M786" t="str">
            <v>COMERCIAL</v>
          </cell>
        </row>
        <row r="787">
          <cell r="D787">
            <v>52684</v>
          </cell>
          <cell r="E787" t="str">
            <v>NINGUNA</v>
          </cell>
          <cell r="F787" t="str">
            <v>Servicio de Radiosifusión sonora comercial</v>
          </cell>
          <cell r="G787">
            <v>13</v>
          </cell>
          <cell r="H787">
            <v>2026</v>
          </cell>
          <cell r="I787">
            <v>3631000</v>
          </cell>
          <cell r="J787">
            <v>2998348</v>
          </cell>
          <cell r="K787" t="str">
            <v>2026-01-22 11:17:14</v>
          </cell>
          <cell r="L787" t="str">
            <v>jpinzon</v>
          </cell>
          <cell r="M787" t="str">
            <v>COMERCIAL</v>
          </cell>
        </row>
        <row r="788">
          <cell r="D788">
            <v>52685</v>
          </cell>
          <cell r="E788" t="str">
            <v>NINGUNA</v>
          </cell>
          <cell r="F788" t="str">
            <v>Servicio de Radiosifusión sonora comercial</v>
          </cell>
          <cell r="G788">
            <v>13</v>
          </cell>
          <cell r="H788">
            <v>2026</v>
          </cell>
          <cell r="I788">
            <v>3631000</v>
          </cell>
          <cell r="J788">
            <v>2998348</v>
          </cell>
          <cell r="K788" t="str">
            <v>2026-01-22 11:17:12</v>
          </cell>
          <cell r="L788" t="str">
            <v>jpinzon</v>
          </cell>
          <cell r="M788" t="str">
            <v>COMERCIAL</v>
          </cell>
        </row>
        <row r="789">
          <cell r="D789">
            <v>52686</v>
          </cell>
          <cell r="E789" t="str">
            <v>NINGUNA</v>
          </cell>
          <cell r="F789" t="str">
            <v>Servicio de Radiosifusión sonora comercial</v>
          </cell>
          <cell r="G789">
            <v>13</v>
          </cell>
          <cell r="H789">
            <v>2026</v>
          </cell>
          <cell r="I789">
            <v>3631000</v>
          </cell>
          <cell r="J789">
            <v>2998348</v>
          </cell>
          <cell r="K789" t="str">
            <v>2026-01-22 11:15:00</v>
          </cell>
          <cell r="L789" t="str">
            <v>jpinzon</v>
          </cell>
          <cell r="M789" t="str">
            <v>COMERCIAL</v>
          </cell>
        </row>
        <row r="790">
          <cell r="D790">
            <v>52687</v>
          </cell>
          <cell r="E790" t="str">
            <v>NINGUNA</v>
          </cell>
          <cell r="F790" t="str">
            <v>Servicio de Radiosifusión sonora comercial</v>
          </cell>
          <cell r="G790">
            <v>13</v>
          </cell>
          <cell r="H790">
            <v>2026</v>
          </cell>
          <cell r="I790">
            <v>3631000</v>
          </cell>
          <cell r="J790">
            <v>2998348</v>
          </cell>
          <cell r="K790" t="str">
            <v>2026-01-22 11:17:11</v>
          </cell>
          <cell r="L790" t="str">
            <v>jpinzon</v>
          </cell>
          <cell r="M790" t="str">
            <v>COMERCIAL</v>
          </cell>
        </row>
        <row r="791">
          <cell r="D791">
            <v>52688</v>
          </cell>
          <cell r="E791" t="str">
            <v>NINGUNA</v>
          </cell>
          <cell r="F791" t="str">
            <v>Servicio de Radiosifusión sonora comercial</v>
          </cell>
          <cell r="G791">
            <v>13</v>
          </cell>
          <cell r="H791">
            <v>2026</v>
          </cell>
          <cell r="I791">
            <v>37899000</v>
          </cell>
          <cell r="J791">
            <v>31295623</v>
          </cell>
          <cell r="K791" t="str">
            <v>2026-01-22 11:20:12</v>
          </cell>
          <cell r="L791" t="str">
            <v>jpinzon</v>
          </cell>
          <cell r="M791" t="str">
            <v>COMERCIAL</v>
          </cell>
        </row>
        <row r="792">
          <cell r="D792">
            <v>52689</v>
          </cell>
          <cell r="E792" t="str">
            <v>NINGUNA</v>
          </cell>
          <cell r="F792" t="str">
            <v>Servicio de Radiosifusión sonora comercial</v>
          </cell>
          <cell r="G792">
            <v>13</v>
          </cell>
          <cell r="H792">
            <v>2026</v>
          </cell>
          <cell r="I792">
            <v>37899000</v>
          </cell>
          <cell r="J792">
            <v>31295623</v>
          </cell>
          <cell r="K792" t="str">
            <v>2026-01-22 11:10:41</v>
          </cell>
          <cell r="L792" t="str">
            <v>jpinzon</v>
          </cell>
          <cell r="M792" t="str">
            <v>COMERCIAL</v>
          </cell>
        </row>
        <row r="793">
          <cell r="D793">
            <v>52690</v>
          </cell>
          <cell r="E793" t="str">
            <v>NINGUNA</v>
          </cell>
          <cell r="F793" t="str">
            <v>Servicio de Radiosifusión sonora comercial</v>
          </cell>
          <cell r="G793">
            <v>13</v>
          </cell>
          <cell r="H793">
            <v>2026</v>
          </cell>
          <cell r="I793">
            <v>37864000</v>
          </cell>
          <cell r="J793">
            <v>31266722</v>
          </cell>
          <cell r="K793" t="str">
            <v>2026-01-22 10:43:03</v>
          </cell>
          <cell r="L793" t="str">
            <v>jpinzon</v>
          </cell>
          <cell r="M793" t="str">
            <v>COMERCIAL</v>
          </cell>
        </row>
        <row r="794">
          <cell r="D794">
            <v>52691</v>
          </cell>
          <cell r="E794" t="str">
            <v>NINGUNA</v>
          </cell>
          <cell r="F794" t="str">
            <v>Servicio de Radiosifusión sonora comercial</v>
          </cell>
          <cell r="G794">
            <v>13</v>
          </cell>
          <cell r="H794">
            <v>2026</v>
          </cell>
          <cell r="I794">
            <v>36609000</v>
          </cell>
          <cell r="J794">
            <v>30230388</v>
          </cell>
          <cell r="K794" t="str">
            <v>2026-01-22 11:15:18</v>
          </cell>
          <cell r="L794" t="str">
            <v>jpinzon</v>
          </cell>
          <cell r="M794" t="str">
            <v>COMERCIAL</v>
          </cell>
        </row>
        <row r="795">
          <cell r="D795">
            <v>52692</v>
          </cell>
          <cell r="E795" t="str">
            <v>NINGUNA</v>
          </cell>
          <cell r="F795" t="str">
            <v>Servicio de Radiosifusión sonora comercial</v>
          </cell>
          <cell r="G795">
            <v>13</v>
          </cell>
          <cell r="H795">
            <v>2026</v>
          </cell>
          <cell r="I795">
            <v>3631000</v>
          </cell>
          <cell r="J795">
            <v>2998348</v>
          </cell>
          <cell r="K795" t="str">
            <v>2026-01-22 11:15:31</v>
          </cell>
          <cell r="L795" t="str">
            <v>jpinzon</v>
          </cell>
          <cell r="M795" t="str">
            <v>COMERCIAL</v>
          </cell>
        </row>
        <row r="796">
          <cell r="D796">
            <v>52693</v>
          </cell>
          <cell r="E796" t="str">
            <v>NINGUNA</v>
          </cell>
          <cell r="F796" t="str">
            <v>Servicio de Radiosifusión sonora comercial</v>
          </cell>
          <cell r="G796">
            <v>13</v>
          </cell>
          <cell r="M796" t="str">
            <v>COMERCIAL</v>
          </cell>
        </row>
        <row r="797">
          <cell r="D797">
            <v>52694</v>
          </cell>
          <cell r="E797" t="str">
            <v>NINGUNA</v>
          </cell>
          <cell r="F797" t="str">
            <v>Servicio de Radiosifusión sonora comercial</v>
          </cell>
          <cell r="G797">
            <v>13</v>
          </cell>
          <cell r="H797">
            <v>2026</v>
          </cell>
          <cell r="I797">
            <v>5693000</v>
          </cell>
          <cell r="J797">
            <v>4701073</v>
          </cell>
          <cell r="K797" t="str">
            <v>2026-01-22 11:17:14</v>
          </cell>
          <cell r="L797" t="str">
            <v>jpinzon</v>
          </cell>
          <cell r="M797" t="str">
            <v>COMERCIAL</v>
          </cell>
        </row>
        <row r="798">
          <cell r="D798">
            <v>52695</v>
          </cell>
          <cell r="E798" t="str">
            <v>NINGUNA</v>
          </cell>
          <cell r="F798" t="str">
            <v>Servicio de Radiosifusión sonora comercial</v>
          </cell>
          <cell r="G798">
            <v>13</v>
          </cell>
          <cell r="H798">
            <v>2026</v>
          </cell>
          <cell r="I798">
            <v>3631000</v>
          </cell>
          <cell r="J798">
            <v>2998348</v>
          </cell>
          <cell r="K798" t="str">
            <v>2026-01-22 11:17:36</v>
          </cell>
          <cell r="L798" t="str">
            <v>jpinzon</v>
          </cell>
          <cell r="M798" t="str">
            <v>COMERCIAL</v>
          </cell>
        </row>
        <row r="799">
          <cell r="D799">
            <v>52696</v>
          </cell>
          <cell r="E799" t="str">
            <v>NINGUNA</v>
          </cell>
          <cell r="F799" t="str">
            <v>Servicio de Radiosifusión sonora comercial</v>
          </cell>
          <cell r="G799">
            <v>13</v>
          </cell>
          <cell r="H799">
            <v>2026</v>
          </cell>
          <cell r="I799">
            <v>3631000</v>
          </cell>
          <cell r="J799">
            <v>2998348</v>
          </cell>
          <cell r="K799" t="str">
            <v>2026-01-22 11:12:53</v>
          </cell>
          <cell r="L799" t="str">
            <v>jpinzon</v>
          </cell>
          <cell r="M799" t="str">
            <v>COMERCIAL</v>
          </cell>
        </row>
        <row r="800">
          <cell r="D800">
            <v>52697</v>
          </cell>
          <cell r="E800" t="str">
            <v>NINGUNA</v>
          </cell>
          <cell r="F800" t="str">
            <v>Servicio de Radiosifusión sonora comercial</v>
          </cell>
          <cell r="G800">
            <v>13</v>
          </cell>
          <cell r="H800">
            <v>2026</v>
          </cell>
          <cell r="I800">
            <v>4138000</v>
          </cell>
          <cell r="J800">
            <v>3417011</v>
          </cell>
          <cell r="K800" t="str">
            <v>2026-01-22 11:11:21</v>
          </cell>
          <cell r="L800" t="str">
            <v>jpinzon</v>
          </cell>
          <cell r="M800" t="str">
            <v>COMERCIAL</v>
          </cell>
        </row>
        <row r="801">
          <cell r="D801">
            <v>52699</v>
          </cell>
          <cell r="E801" t="str">
            <v>NINGUNA</v>
          </cell>
          <cell r="F801" t="str">
            <v>Servicio de Radiosifusión sonora comercial</v>
          </cell>
          <cell r="G801">
            <v>13</v>
          </cell>
          <cell r="H801">
            <v>2026</v>
          </cell>
          <cell r="I801">
            <v>3631000</v>
          </cell>
          <cell r="J801">
            <v>2998348</v>
          </cell>
          <cell r="K801" t="str">
            <v>2026-01-22 11:16:41</v>
          </cell>
          <cell r="L801" t="str">
            <v>jpinzon</v>
          </cell>
          <cell r="M801" t="str">
            <v>COMERCIAL</v>
          </cell>
        </row>
        <row r="802">
          <cell r="D802">
            <v>52700</v>
          </cell>
          <cell r="E802" t="str">
            <v>NINGUNA</v>
          </cell>
          <cell r="F802" t="str">
            <v>Servicio de Radiosifusión sonora comercial</v>
          </cell>
          <cell r="G802">
            <v>13</v>
          </cell>
          <cell r="H802">
            <v>2026</v>
          </cell>
          <cell r="I802">
            <v>3631000</v>
          </cell>
          <cell r="J802">
            <v>2998348</v>
          </cell>
          <cell r="K802" t="str">
            <v>2026-01-22 11:17:27</v>
          </cell>
          <cell r="L802" t="str">
            <v>jpinzon</v>
          </cell>
          <cell r="M802" t="str">
            <v>COMERCIAL</v>
          </cell>
        </row>
        <row r="803">
          <cell r="D803">
            <v>52701</v>
          </cell>
          <cell r="E803" t="str">
            <v>NINGUNA</v>
          </cell>
          <cell r="F803" t="str">
            <v>Servicio de Radiosifusión sonora comercial</v>
          </cell>
          <cell r="G803">
            <v>13</v>
          </cell>
          <cell r="H803">
            <v>2026</v>
          </cell>
          <cell r="I803">
            <v>3631000</v>
          </cell>
          <cell r="J803">
            <v>2998348</v>
          </cell>
          <cell r="K803" t="str">
            <v>2026-01-22 11:16:38</v>
          </cell>
          <cell r="L803" t="str">
            <v>jpinzon</v>
          </cell>
          <cell r="M803" t="str">
            <v>COMERCIAL</v>
          </cell>
        </row>
        <row r="804">
          <cell r="D804">
            <v>52702</v>
          </cell>
          <cell r="E804" t="str">
            <v>NINGUNA</v>
          </cell>
          <cell r="F804" t="str">
            <v>Servicio de Radiosifusión sonora comercial</v>
          </cell>
          <cell r="G804">
            <v>13</v>
          </cell>
          <cell r="H804">
            <v>2026</v>
          </cell>
          <cell r="I804">
            <v>3631000</v>
          </cell>
          <cell r="J804">
            <v>2998348</v>
          </cell>
          <cell r="K804" t="str">
            <v>2026-01-22 10:49:28</v>
          </cell>
          <cell r="L804" t="str">
            <v>jpinzon</v>
          </cell>
          <cell r="M804" t="str">
            <v>COMERCIAL</v>
          </cell>
        </row>
        <row r="805">
          <cell r="D805">
            <v>52703</v>
          </cell>
          <cell r="E805" t="str">
            <v>NINGUNA</v>
          </cell>
          <cell r="F805" t="str">
            <v>Servicio de Radiosifusión sonora comercial</v>
          </cell>
          <cell r="G805">
            <v>13</v>
          </cell>
          <cell r="H805">
            <v>2026</v>
          </cell>
          <cell r="I805">
            <v>3631000</v>
          </cell>
          <cell r="J805">
            <v>2998348</v>
          </cell>
          <cell r="K805" t="str">
            <v>2026-01-22 11:15:38</v>
          </cell>
          <cell r="L805" t="str">
            <v>jpinzon</v>
          </cell>
          <cell r="M805" t="str">
            <v>COMERCIAL</v>
          </cell>
        </row>
        <row r="806">
          <cell r="D806">
            <v>52705</v>
          </cell>
          <cell r="E806" t="str">
            <v>NINGUNA</v>
          </cell>
          <cell r="F806" t="str">
            <v>Servicio de Radiosifusión sonora comercial</v>
          </cell>
          <cell r="G806">
            <v>13</v>
          </cell>
          <cell r="H806">
            <v>2026</v>
          </cell>
          <cell r="I806">
            <v>12122000</v>
          </cell>
          <cell r="J806">
            <v>10009909</v>
          </cell>
          <cell r="K806" t="str">
            <v>2026-01-22 11:14:25</v>
          </cell>
          <cell r="L806" t="str">
            <v>jpinzon</v>
          </cell>
          <cell r="M806" t="str">
            <v>COMERCIAL</v>
          </cell>
        </row>
        <row r="807">
          <cell r="D807">
            <v>52706</v>
          </cell>
          <cell r="E807" t="str">
            <v>NINGUNA</v>
          </cell>
          <cell r="F807" t="str">
            <v>Servicio de Radiosifusión sonora comercial</v>
          </cell>
          <cell r="G807">
            <v>13</v>
          </cell>
          <cell r="M807" t="str">
            <v>COMERCIAL</v>
          </cell>
        </row>
        <row r="808">
          <cell r="D808">
            <v>52707</v>
          </cell>
          <cell r="E808" t="str">
            <v>NINGUNA</v>
          </cell>
          <cell r="F808" t="str">
            <v>Servicio de Radiosifusión sonora interés público</v>
          </cell>
          <cell r="G808">
            <v>27</v>
          </cell>
          <cell r="H808">
            <v>2026</v>
          </cell>
          <cell r="I808">
            <v>1009000</v>
          </cell>
          <cell r="J808">
            <v>833196</v>
          </cell>
          <cell r="K808" t="str">
            <v>2026-01-22 11:17:57</v>
          </cell>
          <cell r="L808" t="str">
            <v>jpinzon</v>
          </cell>
          <cell r="M808" t="str">
            <v>INTERÉS PÚBLICO</v>
          </cell>
        </row>
        <row r="809">
          <cell r="D809">
            <v>52709</v>
          </cell>
          <cell r="E809" t="str">
            <v>NINGUNA</v>
          </cell>
          <cell r="F809" t="str">
            <v>Servicio de Radiosifusión sonora interés público</v>
          </cell>
          <cell r="G809">
            <v>27</v>
          </cell>
          <cell r="H809">
            <v>2026</v>
          </cell>
          <cell r="I809">
            <v>1009000</v>
          </cell>
          <cell r="J809">
            <v>833196</v>
          </cell>
          <cell r="K809" t="str">
            <v>2026-01-22 11:18:47</v>
          </cell>
          <cell r="L809" t="str">
            <v>jpinzon</v>
          </cell>
          <cell r="M809" t="str">
            <v>INTERÉS PÚBLICO</v>
          </cell>
        </row>
        <row r="810">
          <cell r="D810">
            <v>52718</v>
          </cell>
          <cell r="E810" t="str">
            <v>NINGUNA</v>
          </cell>
          <cell r="F810" t="str">
            <v>Servicio de Radiosifusión sonora comunitaria</v>
          </cell>
          <cell r="G810">
            <v>4</v>
          </cell>
          <cell r="H810">
            <v>2026</v>
          </cell>
          <cell r="I810">
            <v>605000</v>
          </cell>
          <cell r="J810">
            <v>499587</v>
          </cell>
          <cell r="K810" t="str">
            <v>2026-01-22 11:15:07</v>
          </cell>
          <cell r="L810" t="str">
            <v>jpinzon</v>
          </cell>
          <cell r="M810" t="str">
            <v>COMUNITARIA</v>
          </cell>
        </row>
        <row r="811">
          <cell r="D811">
            <v>52720</v>
          </cell>
          <cell r="E811" t="str">
            <v>NINGUNA</v>
          </cell>
          <cell r="F811" t="str">
            <v>Servicio de Radiosifusión sonora comunitaria</v>
          </cell>
          <cell r="G811">
            <v>4</v>
          </cell>
          <cell r="H811">
            <v>2026</v>
          </cell>
          <cell r="I811">
            <v>353000</v>
          </cell>
          <cell r="J811">
            <v>291495</v>
          </cell>
          <cell r="K811" t="str">
            <v>2026-01-22 11:14:52</v>
          </cell>
          <cell r="L811" t="str">
            <v>jpinzon</v>
          </cell>
          <cell r="M811" t="str">
            <v>COMUNITARIA</v>
          </cell>
        </row>
        <row r="812">
          <cell r="D812">
            <v>52721</v>
          </cell>
          <cell r="E812" t="str">
            <v>NINGUNA</v>
          </cell>
          <cell r="F812" t="str">
            <v>Servicio de Radiosifusión sonora comunitaria</v>
          </cell>
          <cell r="G812">
            <v>4</v>
          </cell>
          <cell r="H812">
            <v>2026</v>
          </cell>
          <cell r="I812">
            <v>605000</v>
          </cell>
          <cell r="J812">
            <v>499587</v>
          </cell>
          <cell r="K812" t="str">
            <v>2026-01-22 11:15:19</v>
          </cell>
          <cell r="L812" t="str">
            <v>jpinzon</v>
          </cell>
          <cell r="M812" t="str">
            <v>COMUNITARIA</v>
          </cell>
        </row>
        <row r="813">
          <cell r="D813">
            <v>52724</v>
          </cell>
          <cell r="E813" t="str">
            <v>NINGUNA</v>
          </cell>
          <cell r="F813" t="str">
            <v>Servicio de Radiosifusión sonora comunitaria</v>
          </cell>
          <cell r="G813">
            <v>4</v>
          </cell>
          <cell r="H813">
            <v>2026</v>
          </cell>
          <cell r="I813">
            <v>605000</v>
          </cell>
          <cell r="J813">
            <v>499587</v>
          </cell>
          <cell r="K813" t="str">
            <v>2026-01-22 11:14:39</v>
          </cell>
          <cell r="L813" t="str">
            <v>jpinzon</v>
          </cell>
          <cell r="M813" t="str">
            <v>COMUNITARIA</v>
          </cell>
        </row>
        <row r="814">
          <cell r="D814">
            <v>52725</v>
          </cell>
          <cell r="E814" t="str">
            <v>NINGUNA</v>
          </cell>
          <cell r="F814" t="str">
            <v>Servicio de Radiosifusión sonora comunitaria</v>
          </cell>
          <cell r="G814">
            <v>4</v>
          </cell>
          <cell r="M814" t="str">
            <v>COMUNITARIA</v>
          </cell>
        </row>
        <row r="815">
          <cell r="D815">
            <v>52728</v>
          </cell>
          <cell r="E815" t="str">
            <v>NINGUNA</v>
          </cell>
          <cell r="F815" t="str">
            <v>Servicio de Radiosifusión sonora comunitaria</v>
          </cell>
          <cell r="G815">
            <v>4</v>
          </cell>
          <cell r="H815">
            <v>2026</v>
          </cell>
          <cell r="I815">
            <v>605000</v>
          </cell>
          <cell r="J815">
            <v>499587</v>
          </cell>
          <cell r="K815" t="str">
            <v>2026-01-22 11:17:02</v>
          </cell>
          <cell r="L815" t="str">
            <v>jpinzon</v>
          </cell>
          <cell r="M815" t="str">
            <v>COMUNITARIA</v>
          </cell>
        </row>
        <row r="816">
          <cell r="D816">
            <v>52729</v>
          </cell>
          <cell r="E816" t="str">
            <v>NINGUNA</v>
          </cell>
          <cell r="F816" t="str">
            <v>Servicio de Radiosifusión sonora comunitaria</v>
          </cell>
          <cell r="G816">
            <v>4</v>
          </cell>
          <cell r="H816">
            <v>2026</v>
          </cell>
          <cell r="I816">
            <v>605000</v>
          </cell>
          <cell r="J816">
            <v>499587</v>
          </cell>
          <cell r="K816" t="str">
            <v>2026-01-22 11:16:50</v>
          </cell>
          <cell r="L816" t="str">
            <v>jpinzon</v>
          </cell>
          <cell r="M816" t="str">
            <v>COMUNITARIA</v>
          </cell>
        </row>
        <row r="817">
          <cell r="D817">
            <v>52730</v>
          </cell>
          <cell r="E817" t="str">
            <v>NINGUNA</v>
          </cell>
          <cell r="F817" t="str">
            <v>Servicio de Radiosifusión sonora comunitaria</v>
          </cell>
          <cell r="G817">
            <v>4</v>
          </cell>
          <cell r="H817">
            <v>2026</v>
          </cell>
          <cell r="I817">
            <v>605000</v>
          </cell>
          <cell r="J817">
            <v>499587</v>
          </cell>
          <cell r="K817" t="str">
            <v>2026-01-22 11:14:55</v>
          </cell>
          <cell r="L817" t="str">
            <v>jpinzon</v>
          </cell>
          <cell r="M817" t="str">
            <v>COMUNITARIA</v>
          </cell>
        </row>
        <row r="818">
          <cell r="D818">
            <v>52731</v>
          </cell>
          <cell r="E818" t="str">
            <v>NINGUNA</v>
          </cell>
          <cell r="F818" t="str">
            <v>Servicio de Radiosifusión sonora comunitaria</v>
          </cell>
          <cell r="G818">
            <v>4</v>
          </cell>
          <cell r="H818">
            <v>2026</v>
          </cell>
          <cell r="I818">
            <v>605000</v>
          </cell>
          <cell r="J818">
            <v>499587</v>
          </cell>
          <cell r="K818" t="str">
            <v>2026-01-22 11:16:34</v>
          </cell>
          <cell r="L818" t="str">
            <v>jpinzon</v>
          </cell>
          <cell r="M818" t="str">
            <v>COMUNITARIA</v>
          </cell>
        </row>
        <row r="819">
          <cell r="D819">
            <v>52732</v>
          </cell>
          <cell r="E819" t="str">
            <v>NINGUNA</v>
          </cell>
          <cell r="F819" t="str">
            <v>Servicio de Radiosifusión sonora comunitaria</v>
          </cell>
          <cell r="G819">
            <v>4</v>
          </cell>
          <cell r="H819">
            <v>2026</v>
          </cell>
          <cell r="I819">
            <v>605000</v>
          </cell>
          <cell r="J819">
            <v>499587</v>
          </cell>
          <cell r="K819" t="str">
            <v>2026-01-22 11:15:09</v>
          </cell>
          <cell r="L819" t="str">
            <v>jpinzon</v>
          </cell>
          <cell r="M819" t="str">
            <v>COMUNITARIA</v>
          </cell>
        </row>
        <row r="820">
          <cell r="D820">
            <v>52734</v>
          </cell>
          <cell r="E820" t="str">
            <v>NINGUNA</v>
          </cell>
          <cell r="F820" t="str">
            <v>Servicio de Radiosifusión sonora comunitaria</v>
          </cell>
          <cell r="G820">
            <v>4</v>
          </cell>
          <cell r="H820">
            <v>2026</v>
          </cell>
          <cell r="I820">
            <v>378000</v>
          </cell>
          <cell r="J820">
            <v>312139</v>
          </cell>
          <cell r="K820" t="str">
            <v>2026-01-22 11:16:51</v>
          </cell>
          <cell r="L820" t="str">
            <v>jpinzon</v>
          </cell>
          <cell r="M820" t="str">
            <v>COMUNITARIA</v>
          </cell>
        </row>
        <row r="821">
          <cell r="D821">
            <v>52735</v>
          </cell>
          <cell r="E821" t="str">
            <v>NINGUNA</v>
          </cell>
          <cell r="F821" t="str">
            <v>Servicio de Radiosifusión sonora comunitaria</v>
          </cell>
          <cell r="G821">
            <v>4</v>
          </cell>
          <cell r="M821" t="str">
            <v>COMUNITARIA</v>
          </cell>
        </row>
        <row r="822">
          <cell r="D822">
            <v>52736</v>
          </cell>
          <cell r="E822" t="str">
            <v>NINGUNA</v>
          </cell>
          <cell r="F822" t="str">
            <v>Servicio de Radiosifusión sonora comunitaria</v>
          </cell>
          <cell r="G822">
            <v>4</v>
          </cell>
          <cell r="H822">
            <v>2026</v>
          </cell>
          <cell r="I822">
            <v>605000</v>
          </cell>
          <cell r="J822">
            <v>499587</v>
          </cell>
          <cell r="K822" t="str">
            <v>2026-01-22 11:13:48</v>
          </cell>
          <cell r="L822" t="str">
            <v>jpinzon</v>
          </cell>
          <cell r="M822" t="str">
            <v>COMUNITARIA</v>
          </cell>
        </row>
        <row r="823">
          <cell r="D823">
            <v>52737</v>
          </cell>
          <cell r="E823" t="str">
            <v>NINGUNA</v>
          </cell>
          <cell r="F823" t="str">
            <v>Servicio de Radiosifusión sonora comunitaria</v>
          </cell>
          <cell r="G823">
            <v>4</v>
          </cell>
          <cell r="H823">
            <v>2026</v>
          </cell>
          <cell r="I823">
            <v>605000</v>
          </cell>
          <cell r="J823">
            <v>499587</v>
          </cell>
          <cell r="K823" t="str">
            <v>2026-01-22 11:09:34</v>
          </cell>
          <cell r="L823" t="str">
            <v>jpinzon</v>
          </cell>
          <cell r="M823" t="str">
            <v>COMUNITARIA</v>
          </cell>
        </row>
        <row r="824">
          <cell r="D824">
            <v>52738</v>
          </cell>
          <cell r="E824" t="str">
            <v>NINGUNA</v>
          </cell>
          <cell r="F824" t="str">
            <v>Servicio de Radiosifusión sonora comunitaria</v>
          </cell>
          <cell r="G824">
            <v>4</v>
          </cell>
          <cell r="H824">
            <v>2026</v>
          </cell>
          <cell r="I824">
            <v>353000</v>
          </cell>
          <cell r="J824">
            <v>291495</v>
          </cell>
          <cell r="K824" t="str">
            <v>2026-01-22 11:17:04</v>
          </cell>
          <cell r="L824" t="str">
            <v>jpinzon</v>
          </cell>
          <cell r="M824" t="str">
            <v>COMUNITARIA</v>
          </cell>
        </row>
        <row r="825">
          <cell r="D825">
            <v>52741</v>
          </cell>
          <cell r="E825" t="str">
            <v>NINGUNA</v>
          </cell>
          <cell r="F825" t="str">
            <v>Servicio de Radiosifusión sonora comunitaria</v>
          </cell>
          <cell r="G825">
            <v>4</v>
          </cell>
          <cell r="H825">
            <v>2026</v>
          </cell>
          <cell r="I825">
            <v>605000</v>
          </cell>
          <cell r="J825">
            <v>499587</v>
          </cell>
          <cell r="K825" t="str">
            <v>2026-01-22 11:16:42</v>
          </cell>
          <cell r="L825" t="str">
            <v>jpinzon</v>
          </cell>
          <cell r="M825" t="str">
            <v>COMUNITARIA</v>
          </cell>
        </row>
        <row r="826">
          <cell r="D826">
            <v>52742</v>
          </cell>
          <cell r="E826" t="str">
            <v>NINGUNA</v>
          </cell>
          <cell r="F826" t="str">
            <v>Servicio de Radiosifusión sonora comunitaria</v>
          </cell>
          <cell r="G826">
            <v>4</v>
          </cell>
          <cell r="H826">
            <v>2026</v>
          </cell>
          <cell r="I826">
            <v>605000</v>
          </cell>
          <cell r="J826">
            <v>499587</v>
          </cell>
          <cell r="K826" t="str">
            <v>2026-01-22 11:20:12</v>
          </cell>
          <cell r="L826" t="str">
            <v>jpinzon</v>
          </cell>
          <cell r="M826" t="str">
            <v>COMUNITARIA</v>
          </cell>
        </row>
        <row r="827">
          <cell r="D827">
            <v>52743</v>
          </cell>
          <cell r="E827" t="str">
            <v>NINGUNA</v>
          </cell>
          <cell r="F827" t="str">
            <v>Servicio de Radiosifusión sonora comunitaria</v>
          </cell>
          <cell r="G827">
            <v>4</v>
          </cell>
          <cell r="H827">
            <v>2026</v>
          </cell>
          <cell r="I827">
            <v>605000</v>
          </cell>
          <cell r="J827">
            <v>499587</v>
          </cell>
          <cell r="K827" t="str">
            <v>2026-01-22 11:15:06</v>
          </cell>
          <cell r="L827" t="str">
            <v>jpinzon</v>
          </cell>
          <cell r="M827" t="str">
            <v>COMUNITARIA</v>
          </cell>
        </row>
        <row r="828">
          <cell r="D828">
            <v>52746</v>
          </cell>
          <cell r="E828" t="str">
            <v>NINGUNA</v>
          </cell>
          <cell r="F828" t="str">
            <v>Servicio de Radiosifusión sonora comunitaria</v>
          </cell>
          <cell r="G828">
            <v>4</v>
          </cell>
          <cell r="H828">
            <v>2026</v>
          </cell>
          <cell r="I828">
            <v>605000</v>
          </cell>
          <cell r="J828">
            <v>499587</v>
          </cell>
          <cell r="K828" t="str">
            <v>2026-01-22 11:20:11</v>
          </cell>
          <cell r="L828" t="str">
            <v>jpinzon</v>
          </cell>
          <cell r="M828" t="str">
            <v>COMUNITARIA</v>
          </cell>
        </row>
        <row r="829">
          <cell r="D829">
            <v>52747</v>
          </cell>
          <cell r="E829" t="str">
            <v>NINGUNA</v>
          </cell>
          <cell r="F829" t="str">
            <v>Servicio de Radiosifusión sonora comunitaria</v>
          </cell>
          <cell r="G829">
            <v>4</v>
          </cell>
          <cell r="H829">
            <v>2026</v>
          </cell>
          <cell r="I829">
            <v>378000</v>
          </cell>
          <cell r="J829">
            <v>312139</v>
          </cell>
          <cell r="K829" t="str">
            <v>2026-01-22 11:15:36</v>
          </cell>
          <cell r="L829" t="str">
            <v>jpinzon</v>
          </cell>
          <cell r="M829" t="str">
            <v>COMUNITARIA</v>
          </cell>
        </row>
        <row r="830">
          <cell r="D830">
            <v>52748</v>
          </cell>
          <cell r="E830" t="str">
            <v>NINGUNA</v>
          </cell>
          <cell r="F830" t="str">
            <v>Servicio de Radiosifusión sonora comunitaria</v>
          </cell>
          <cell r="G830">
            <v>4</v>
          </cell>
          <cell r="M830" t="str">
            <v>COMUNITARIA</v>
          </cell>
        </row>
        <row r="831">
          <cell r="D831">
            <v>52749</v>
          </cell>
          <cell r="E831" t="str">
            <v>NINGUNA</v>
          </cell>
          <cell r="F831" t="str">
            <v>Servicio de Radiosifusión sonora comunitaria</v>
          </cell>
          <cell r="G831">
            <v>4</v>
          </cell>
          <cell r="H831">
            <v>2026</v>
          </cell>
          <cell r="I831">
            <v>605000</v>
          </cell>
          <cell r="J831">
            <v>499587</v>
          </cell>
          <cell r="K831" t="str">
            <v>2026-01-22 11:16:56</v>
          </cell>
          <cell r="L831" t="str">
            <v>jpinzon</v>
          </cell>
          <cell r="M831" t="str">
            <v>COMUNITARIA</v>
          </cell>
        </row>
        <row r="832">
          <cell r="D832">
            <v>52753</v>
          </cell>
          <cell r="E832" t="str">
            <v>NINGUNA</v>
          </cell>
          <cell r="F832" t="str">
            <v>Servicio de Radiosifusión sonora comunitaria</v>
          </cell>
          <cell r="G832">
            <v>4</v>
          </cell>
          <cell r="H832">
            <v>2026</v>
          </cell>
          <cell r="I832">
            <v>605000</v>
          </cell>
          <cell r="J832">
            <v>499587</v>
          </cell>
          <cell r="K832" t="str">
            <v>2026-01-22 11:17:03</v>
          </cell>
          <cell r="L832" t="str">
            <v>jpinzon</v>
          </cell>
          <cell r="M832" t="str">
            <v>COMUNITARIA</v>
          </cell>
        </row>
        <row r="833">
          <cell r="D833">
            <v>52754</v>
          </cell>
          <cell r="E833" t="str">
            <v>NINGUNA</v>
          </cell>
          <cell r="F833" t="str">
            <v>Servicio de Radiosifusión sonora comunitaria</v>
          </cell>
          <cell r="G833">
            <v>4</v>
          </cell>
          <cell r="H833">
            <v>2026</v>
          </cell>
          <cell r="I833">
            <v>605000</v>
          </cell>
          <cell r="J833">
            <v>499587</v>
          </cell>
          <cell r="K833" t="str">
            <v>2026-01-22 11:17:03</v>
          </cell>
          <cell r="L833" t="str">
            <v>jpinzon</v>
          </cell>
          <cell r="M833" t="str">
            <v>COMUNITARIA</v>
          </cell>
        </row>
        <row r="834">
          <cell r="D834">
            <v>52755</v>
          </cell>
          <cell r="E834" t="str">
            <v>NINGUNA</v>
          </cell>
          <cell r="F834" t="str">
            <v>Servicio de Radiosifusión sonora comunitaria</v>
          </cell>
          <cell r="G834">
            <v>4</v>
          </cell>
          <cell r="H834">
            <v>2026</v>
          </cell>
          <cell r="I834">
            <v>605000</v>
          </cell>
          <cell r="J834">
            <v>499587</v>
          </cell>
          <cell r="K834" t="str">
            <v>2026-01-22 11:14:01</v>
          </cell>
          <cell r="L834" t="str">
            <v>jpinzon</v>
          </cell>
          <cell r="M834" t="str">
            <v>COMUNITARIA</v>
          </cell>
        </row>
        <row r="835">
          <cell r="D835">
            <v>52756</v>
          </cell>
          <cell r="E835" t="str">
            <v>NINGUNA</v>
          </cell>
          <cell r="F835" t="str">
            <v>Servicio de Radiosifusión sonora comunitaria</v>
          </cell>
          <cell r="G835">
            <v>4</v>
          </cell>
          <cell r="H835">
            <v>2026</v>
          </cell>
          <cell r="I835">
            <v>605000</v>
          </cell>
          <cell r="J835">
            <v>499587</v>
          </cell>
          <cell r="K835" t="str">
            <v>2026-01-22 11:16:44</v>
          </cell>
          <cell r="L835" t="str">
            <v>jpinzon</v>
          </cell>
          <cell r="M835" t="str">
            <v>COMUNITARIA</v>
          </cell>
        </row>
        <row r="836">
          <cell r="D836">
            <v>52761</v>
          </cell>
          <cell r="E836" t="str">
            <v>NINGUNA</v>
          </cell>
          <cell r="F836" t="str">
            <v>Servicio de Radiosifusión sonora comunitaria</v>
          </cell>
          <cell r="G836">
            <v>4</v>
          </cell>
          <cell r="H836">
            <v>2026</v>
          </cell>
          <cell r="I836">
            <v>605000</v>
          </cell>
          <cell r="J836">
            <v>499587</v>
          </cell>
          <cell r="K836" t="str">
            <v>2026-01-22 11:16:33</v>
          </cell>
          <cell r="L836" t="str">
            <v>jpinzon</v>
          </cell>
          <cell r="M836" t="str">
            <v>COMUNITARIA</v>
          </cell>
        </row>
        <row r="837">
          <cell r="D837">
            <v>52763</v>
          </cell>
          <cell r="E837" t="str">
            <v>NINGUNA</v>
          </cell>
          <cell r="F837" t="str">
            <v>Servicio de Radiosifusión sonora comunitaria</v>
          </cell>
          <cell r="G837">
            <v>4</v>
          </cell>
          <cell r="H837">
            <v>2026</v>
          </cell>
          <cell r="I837">
            <v>252000</v>
          </cell>
          <cell r="J837">
            <v>208092</v>
          </cell>
          <cell r="K837" t="str">
            <v>2026-01-22 11:14:34</v>
          </cell>
          <cell r="L837" t="str">
            <v>jpinzon</v>
          </cell>
          <cell r="M837" t="str">
            <v>COMUNITARIA</v>
          </cell>
        </row>
        <row r="838">
          <cell r="D838">
            <v>52767</v>
          </cell>
          <cell r="E838" t="str">
            <v>NINGUNA</v>
          </cell>
          <cell r="F838" t="str">
            <v>Servicio de Radiosifusión sonora comunitaria</v>
          </cell>
          <cell r="G838">
            <v>4</v>
          </cell>
          <cell r="H838">
            <v>2026</v>
          </cell>
          <cell r="I838">
            <v>605000</v>
          </cell>
          <cell r="J838">
            <v>499587</v>
          </cell>
          <cell r="K838" t="str">
            <v>2026-01-22 11:15:26</v>
          </cell>
          <cell r="L838" t="str">
            <v>jpinzon</v>
          </cell>
          <cell r="M838" t="str">
            <v>COMUNITARIA</v>
          </cell>
        </row>
        <row r="839">
          <cell r="D839">
            <v>52769</v>
          </cell>
          <cell r="E839" t="str">
            <v>NINGUNA</v>
          </cell>
          <cell r="F839" t="str">
            <v>Servicio de Radiosifusión sonora comunitaria</v>
          </cell>
          <cell r="G839">
            <v>4</v>
          </cell>
          <cell r="H839">
            <v>2026</v>
          </cell>
          <cell r="I839">
            <v>126000</v>
          </cell>
          <cell r="J839">
            <v>104046</v>
          </cell>
          <cell r="K839" t="str">
            <v>2026-01-22 11:15:16</v>
          </cell>
          <cell r="L839" t="str">
            <v>jpinzon</v>
          </cell>
          <cell r="M839" t="str">
            <v>COMUNITARIA</v>
          </cell>
        </row>
        <row r="840">
          <cell r="D840">
            <v>52771</v>
          </cell>
          <cell r="E840" t="str">
            <v>NINGUNA</v>
          </cell>
          <cell r="F840" t="str">
            <v>Servicio de Radiosifusión sonora comunitaria</v>
          </cell>
          <cell r="G840">
            <v>4</v>
          </cell>
          <cell r="H840">
            <v>2026</v>
          </cell>
          <cell r="I840">
            <v>605000</v>
          </cell>
          <cell r="J840">
            <v>499587</v>
          </cell>
          <cell r="K840" t="str">
            <v>2026-01-22 11:15:36</v>
          </cell>
          <cell r="L840" t="str">
            <v>jpinzon</v>
          </cell>
          <cell r="M840" t="str">
            <v>COMUNITARIA</v>
          </cell>
        </row>
        <row r="841">
          <cell r="D841">
            <v>52774</v>
          </cell>
          <cell r="E841" t="str">
            <v>NINGUNA</v>
          </cell>
          <cell r="F841" t="str">
            <v>Servicio de Radiosifusión sonora comunitaria</v>
          </cell>
          <cell r="G841">
            <v>4</v>
          </cell>
          <cell r="H841">
            <v>2026</v>
          </cell>
          <cell r="I841">
            <v>605000</v>
          </cell>
          <cell r="J841">
            <v>499587</v>
          </cell>
          <cell r="K841" t="str">
            <v>2026-01-22 11:10:34</v>
          </cell>
          <cell r="L841" t="str">
            <v>jpinzon</v>
          </cell>
          <cell r="M841" t="str">
            <v>COMUNITARIA</v>
          </cell>
        </row>
        <row r="842">
          <cell r="D842">
            <v>52775</v>
          </cell>
          <cell r="E842" t="str">
            <v>NINGUNA</v>
          </cell>
          <cell r="F842" t="str">
            <v>Servicio de Radiosifusión sonora comunitaria</v>
          </cell>
          <cell r="G842">
            <v>4</v>
          </cell>
          <cell r="H842">
            <v>2026</v>
          </cell>
          <cell r="I842">
            <v>479000</v>
          </cell>
          <cell r="J842">
            <v>395541</v>
          </cell>
          <cell r="K842" t="str">
            <v>2026-01-22 11:10:42</v>
          </cell>
          <cell r="L842" t="str">
            <v>jpinzon</v>
          </cell>
          <cell r="M842" t="str">
            <v>COMUNITARIA</v>
          </cell>
        </row>
        <row r="843">
          <cell r="D843">
            <v>52776</v>
          </cell>
          <cell r="E843" t="str">
            <v>NINGUNA</v>
          </cell>
          <cell r="F843" t="str">
            <v>Servicio de Radiosifusión sonora comunitaria</v>
          </cell>
          <cell r="G843">
            <v>4</v>
          </cell>
          <cell r="H843">
            <v>2026</v>
          </cell>
          <cell r="I843">
            <v>605000</v>
          </cell>
          <cell r="J843">
            <v>499587</v>
          </cell>
          <cell r="K843" t="str">
            <v>2026-01-22 10:42:35</v>
          </cell>
          <cell r="L843" t="str">
            <v>jpinzon</v>
          </cell>
          <cell r="M843" t="str">
            <v>COMUNITARIA</v>
          </cell>
        </row>
        <row r="844">
          <cell r="D844">
            <v>52778</v>
          </cell>
          <cell r="E844" t="str">
            <v>NINGUNA</v>
          </cell>
          <cell r="F844" t="str">
            <v>Servicio de Radiosifusión sonora comunitaria</v>
          </cell>
          <cell r="G844">
            <v>4</v>
          </cell>
          <cell r="M844" t="str">
            <v>COMUNITARIA</v>
          </cell>
        </row>
        <row r="845">
          <cell r="D845">
            <v>52779</v>
          </cell>
          <cell r="E845" t="str">
            <v>NINGUNA</v>
          </cell>
          <cell r="F845" t="str">
            <v>Servicio de Radiosifusión sonora comunitaria</v>
          </cell>
          <cell r="G845">
            <v>4</v>
          </cell>
          <cell r="H845">
            <v>2026</v>
          </cell>
          <cell r="I845">
            <v>605000</v>
          </cell>
          <cell r="J845">
            <v>499587</v>
          </cell>
          <cell r="K845" t="str">
            <v>2026-01-22 11:12:30</v>
          </cell>
          <cell r="L845" t="str">
            <v>jpinzon</v>
          </cell>
          <cell r="M845" t="str">
            <v>COMUNITARIA</v>
          </cell>
        </row>
        <row r="846">
          <cell r="D846">
            <v>52780</v>
          </cell>
          <cell r="E846" t="str">
            <v>NINGUNA</v>
          </cell>
          <cell r="F846" t="str">
            <v>Servicio de Radiosifusión sonora comunitaria</v>
          </cell>
          <cell r="G846">
            <v>4</v>
          </cell>
          <cell r="H846">
            <v>2026</v>
          </cell>
          <cell r="I846">
            <v>605000</v>
          </cell>
          <cell r="J846">
            <v>499587</v>
          </cell>
          <cell r="K846" t="str">
            <v>2026-01-22 11:15:54</v>
          </cell>
          <cell r="L846" t="str">
            <v>jpinzon</v>
          </cell>
          <cell r="M846" t="str">
            <v>COMUNITARIA</v>
          </cell>
        </row>
        <row r="847">
          <cell r="D847">
            <v>52781</v>
          </cell>
          <cell r="E847" t="str">
            <v>NINGUNA</v>
          </cell>
          <cell r="F847" t="str">
            <v>Servicio de Radiosifusión sonora comunitaria</v>
          </cell>
          <cell r="G847">
            <v>4</v>
          </cell>
          <cell r="M847" t="str">
            <v>COMUNITARIA</v>
          </cell>
        </row>
        <row r="848">
          <cell r="D848">
            <v>52782</v>
          </cell>
          <cell r="E848" t="str">
            <v>NINGUNA</v>
          </cell>
          <cell r="F848" t="str">
            <v>Servicio de Radiosifusión sonora comunitaria</v>
          </cell>
          <cell r="G848">
            <v>4</v>
          </cell>
          <cell r="H848">
            <v>2026</v>
          </cell>
          <cell r="I848">
            <v>605000</v>
          </cell>
          <cell r="J848">
            <v>499587</v>
          </cell>
          <cell r="K848" t="str">
            <v>2026-01-22 11:13:49</v>
          </cell>
          <cell r="L848" t="str">
            <v>jpinzon</v>
          </cell>
          <cell r="M848" t="str">
            <v>COMUNITARIA</v>
          </cell>
        </row>
        <row r="849">
          <cell r="D849">
            <v>52783</v>
          </cell>
          <cell r="E849" t="str">
            <v>NINGUNA</v>
          </cell>
          <cell r="F849" t="str">
            <v>Servicio de Radiosifusión sonora comunitaria</v>
          </cell>
          <cell r="G849">
            <v>4</v>
          </cell>
          <cell r="H849">
            <v>2026</v>
          </cell>
          <cell r="I849">
            <v>605000</v>
          </cell>
          <cell r="J849">
            <v>499587</v>
          </cell>
          <cell r="K849" t="str">
            <v>2026-01-22 11:14:01</v>
          </cell>
          <cell r="L849" t="str">
            <v>jpinzon</v>
          </cell>
          <cell r="M849" t="str">
            <v>COMUNITARIA</v>
          </cell>
        </row>
        <row r="850">
          <cell r="D850">
            <v>52784</v>
          </cell>
          <cell r="E850" t="str">
            <v>NINGUNA</v>
          </cell>
          <cell r="F850" t="str">
            <v>Servicio de Radiosifusión sonora comunitaria</v>
          </cell>
          <cell r="G850">
            <v>4</v>
          </cell>
          <cell r="H850">
            <v>2026</v>
          </cell>
          <cell r="I850">
            <v>605000</v>
          </cell>
          <cell r="J850">
            <v>499587</v>
          </cell>
          <cell r="K850" t="str">
            <v>2026-01-22 11:15:27</v>
          </cell>
          <cell r="L850" t="str">
            <v>jpinzon</v>
          </cell>
          <cell r="M850" t="str">
            <v>COMUNITARIA</v>
          </cell>
        </row>
        <row r="851">
          <cell r="D851">
            <v>52786</v>
          </cell>
          <cell r="E851" t="str">
            <v>NINGUNA</v>
          </cell>
          <cell r="F851" t="str">
            <v>Servicio de Radiosifusión sonora comunitaria</v>
          </cell>
          <cell r="G851">
            <v>4</v>
          </cell>
          <cell r="H851">
            <v>2026</v>
          </cell>
          <cell r="I851">
            <v>605000</v>
          </cell>
          <cell r="J851">
            <v>499587</v>
          </cell>
          <cell r="K851" t="str">
            <v>2026-01-22 11:15:09</v>
          </cell>
          <cell r="L851" t="str">
            <v>jpinzon</v>
          </cell>
          <cell r="M851" t="str">
            <v>COMUNITARIA</v>
          </cell>
        </row>
        <row r="852">
          <cell r="D852">
            <v>52790</v>
          </cell>
          <cell r="E852" t="str">
            <v>NINGUNA</v>
          </cell>
          <cell r="F852" t="str">
            <v>Servicio de Radiosifusión sonora comunitaria</v>
          </cell>
          <cell r="G852">
            <v>4</v>
          </cell>
          <cell r="H852">
            <v>2026</v>
          </cell>
          <cell r="I852">
            <v>605000</v>
          </cell>
          <cell r="J852">
            <v>499587</v>
          </cell>
          <cell r="K852" t="str">
            <v>2026-01-22 11:17:20</v>
          </cell>
          <cell r="L852" t="str">
            <v>jpinzon</v>
          </cell>
          <cell r="M852" t="str">
            <v>COMUNITARIA</v>
          </cell>
        </row>
        <row r="853">
          <cell r="D853">
            <v>52792</v>
          </cell>
          <cell r="E853" t="str">
            <v>NINGUNA</v>
          </cell>
          <cell r="F853" t="str">
            <v>Servicio de Radiosifusión sonora comunitaria</v>
          </cell>
          <cell r="G853">
            <v>4</v>
          </cell>
          <cell r="H853">
            <v>2026</v>
          </cell>
          <cell r="I853">
            <v>605000</v>
          </cell>
          <cell r="J853">
            <v>499587</v>
          </cell>
          <cell r="K853" t="str">
            <v>2026-01-22 11:16:37</v>
          </cell>
          <cell r="L853" t="str">
            <v>jpinzon</v>
          </cell>
          <cell r="M853" t="str">
            <v>COMUNITARIA</v>
          </cell>
        </row>
        <row r="854">
          <cell r="D854">
            <v>52795</v>
          </cell>
          <cell r="E854" t="str">
            <v>NINGUNA</v>
          </cell>
          <cell r="F854" t="str">
            <v>Servicio de Radiosifusión sonora comunitaria</v>
          </cell>
          <cell r="G854">
            <v>4</v>
          </cell>
          <cell r="H854">
            <v>2026</v>
          </cell>
          <cell r="I854">
            <v>605000</v>
          </cell>
          <cell r="J854">
            <v>499587</v>
          </cell>
          <cell r="K854" t="str">
            <v>2026-01-22 11:13:28</v>
          </cell>
          <cell r="L854" t="str">
            <v>jpinzon</v>
          </cell>
          <cell r="M854" t="str">
            <v>COMUNITARIA</v>
          </cell>
        </row>
        <row r="855">
          <cell r="D855">
            <v>52797</v>
          </cell>
          <cell r="E855" t="str">
            <v>NINGUNA</v>
          </cell>
          <cell r="F855" t="str">
            <v>Servicio de Radiosifusión sonora comunitaria</v>
          </cell>
          <cell r="G855">
            <v>4</v>
          </cell>
          <cell r="H855">
            <v>2026</v>
          </cell>
          <cell r="I855">
            <v>605000</v>
          </cell>
          <cell r="J855">
            <v>499587</v>
          </cell>
          <cell r="K855" t="str">
            <v>2026-01-22 11:16:59</v>
          </cell>
          <cell r="L855" t="str">
            <v>jpinzon</v>
          </cell>
          <cell r="M855" t="str">
            <v>COMUNITARIA</v>
          </cell>
        </row>
        <row r="856">
          <cell r="D856">
            <v>52798</v>
          </cell>
          <cell r="E856" t="str">
            <v>NINGUNA</v>
          </cell>
          <cell r="F856" t="str">
            <v>Servicio de Radiosifusión sonora comunitaria</v>
          </cell>
          <cell r="G856">
            <v>4</v>
          </cell>
          <cell r="H856">
            <v>2026</v>
          </cell>
          <cell r="I856">
            <v>605000</v>
          </cell>
          <cell r="J856">
            <v>499587</v>
          </cell>
          <cell r="K856" t="str">
            <v>2026-01-22 11:15:41</v>
          </cell>
          <cell r="L856" t="str">
            <v>jpinzon</v>
          </cell>
          <cell r="M856" t="str">
            <v>COMUNITARIA</v>
          </cell>
        </row>
        <row r="857">
          <cell r="D857">
            <v>52799</v>
          </cell>
          <cell r="E857" t="str">
            <v>NINGUNA</v>
          </cell>
          <cell r="F857" t="str">
            <v>Servicio de Radiosifusión sonora comunitaria</v>
          </cell>
          <cell r="G857">
            <v>4</v>
          </cell>
          <cell r="H857">
            <v>2026</v>
          </cell>
          <cell r="I857">
            <v>378000</v>
          </cell>
          <cell r="J857">
            <v>312139</v>
          </cell>
          <cell r="K857" t="str">
            <v>2026-01-22 11:20:11</v>
          </cell>
          <cell r="L857" t="str">
            <v>jpinzon</v>
          </cell>
          <cell r="M857" t="str">
            <v>COMUNITARIA</v>
          </cell>
        </row>
        <row r="858">
          <cell r="D858">
            <v>52801</v>
          </cell>
          <cell r="E858" t="str">
            <v>NINGUNA</v>
          </cell>
          <cell r="F858" t="str">
            <v>Servicio de Radiosifusión sonora comunitaria</v>
          </cell>
          <cell r="G858">
            <v>4</v>
          </cell>
          <cell r="H858">
            <v>2026</v>
          </cell>
          <cell r="I858">
            <v>605000</v>
          </cell>
          <cell r="J858">
            <v>499587</v>
          </cell>
          <cell r="K858" t="str">
            <v>2026-01-22 11:17:02</v>
          </cell>
          <cell r="L858" t="str">
            <v>jpinzon</v>
          </cell>
          <cell r="M858" t="str">
            <v>COMUNITARIA</v>
          </cell>
        </row>
        <row r="859">
          <cell r="D859">
            <v>52802</v>
          </cell>
          <cell r="E859" t="str">
            <v>NINGUNA</v>
          </cell>
          <cell r="F859" t="str">
            <v>Servicio de Radiosifusión sonora comunitaria</v>
          </cell>
          <cell r="G859">
            <v>4</v>
          </cell>
          <cell r="H859">
            <v>2026</v>
          </cell>
          <cell r="I859">
            <v>605000</v>
          </cell>
          <cell r="J859">
            <v>499587</v>
          </cell>
          <cell r="K859" t="str">
            <v>2026-01-22 11:15:42</v>
          </cell>
          <cell r="L859" t="str">
            <v>jpinzon</v>
          </cell>
          <cell r="M859" t="str">
            <v>COMUNITARIA</v>
          </cell>
        </row>
        <row r="860">
          <cell r="D860">
            <v>52803</v>
          </cell>
          <cell r="E860" t="str">
            <v>NINGUNA</v>
          </cell>
          <cell r="F860" t="str">
            <v>Servicio de Radiosifusión sonora comunitaria</v>
          </cell>
          <cell r="G860">
            <v>4</v>
          </cell>
          <cell r="H860">
            <v>2026</v>
          </cell>
          <cell r="I860">
            <v>605000</v>
          </cell>
          <cell r="J860">
            <v>499587</v>
          </cell>
          <cell r="K860" t="str">
            <v>2026-01-22 11:16:37</v>
          </cell>
          <cell r="L860" t="str">
            <v>jpinzon</v>
          </cell>
          <cell r="M860" t="str">
            <v>COMUNITARIA</v>
          </cell>
        </row>
        <row r="861">
          <cell r="D861">
            <v>52805</v>
          </cell>
          <cell r="E861" t="str">
            <v>NINGUNA</v>
          </cell>
          <cell r="F861" t="str">
            <v>Servicio de Radiosifusión sonora comunitaria</v>
          </cell>
          <cell r="G861">
            <v>4</v>
          </cell>
          <cell r="H861">
            <v>2026</v>
          </cell>
          <cell r="I861">
            <v>605000</v>
          </cell>
          <cell r="J861">
            <v>499587</v>
          </cell>
          <cell r="K861" t="str">
            <v>2026-01-22 11:16:08</v>
          </cell>
          <cell r="L861" t="str">
            <v>jpinzon</v>
          </cell>
          <cell r="M861" t="str">
            <v>COMUNITARIA</v>
          </cell>
        </row>
        <row r="862">
          <cell r="D862">
            <v>52807</v>
          </cell>
          <cell r="E862" t="str">
            <v>NINGUNA</v>
          </cell>
          <cell r="F862" t="str">
            <v>Servicio de Radiosifusión sonora comunitaria</v>
          </cell>
          <cell r="G862">
            <v>4</v>
          </cell>
          <cell r="H862">
            <v>2026</v>
          </cell>
          <cell r="I862">
            <v>605000</v>
          </cell>
          <cell r="J862">
            <v>499587</v>
          </cell>
          <cell r="K862" t="str">
            <v>2026-01-22 11:17:05</v>
          </cell>
          <cell r="L862" t="str">
            <v>jpinzon</v>
          </cell>
          <cell r="M862" t="str">
            <v>COMUNITARIA</v>
          </cell>
        </row>
        <row r="863">
          <cell r="D863">
            <v>52810</v>
          </cell>
          <cell r="E863" t="str">
            <v>NINGUNA</v>
          </cell>
          <cell r="F863" t="str">
            <v>Servicio de Radiosifusión sonora comunitaria</v>
          </cell>
          <cell r="G863">
            <v>4</v>
          </cell>
          <cell r="H863">
            <v>2026</v>
          </cell>
          <cell r="I863">
            <v>605000</v>
          </cell>
          <cell r="J863">
            <v>499587</v>
          </cell>
          <cell r="K863" t="str">
            <v>2026-01-22 11:16:57</v>
          </cell>
          <cell r="L863" t="str">
            <v>jpinzon</v>
          </cell>
          <cell r="M863" t="str">
            <v>COMUNITARIA</v>
          </cell>
        </row>
        <row r="864">
          <cell r="D864">
            <v>52812</v>
          </cell>
          <cell r="E864" t="str">
            <v>NINGUNA</v>
          </cell>
          <cell r="F864" t="str">
            <v>Servicio de Radiosifusión sonora comunitaria</v>
          </cell>
          <cell r="G864">
            <v>4</v>
          </cell>
          <cell r="H864">
            <v>2026</v>
          </cell>
          <cell r="I864">
            <v>605000</v>
          </cell>
          <cell r="J864">
            <v>499587</v>
          </cell>
          <cell r="K864" t="str">
            <v>2026-01-22 11:12:08</v>
          </cell>
          <cell r="L864" t="str">
            <v>jpinzon</v>
          </cell>
          <cell r="M864" t="str">
            <v>COMUNITARIA</v>
          </cell>
        </row>
        <row r="865">
          <cell r="D865">
            <v>52814</v>
          </cell>
          <cell r="E865" t="str">
            <v>NINGUNA</v>
          </cell>
          <cell r="F865" t="str">
            <v>Servicio de Radiosifusión sonora comunitaria</v>
          </cell>
          <cell r="G865">
            <v>4</v>
          </cell>
          <cell r="H865">
            <v>2026</v>
          </cell>
          <cell r="I865">
            <v>605000</v>
          </cell>
          <cell r="J865">
            <v>499587</v>
          </cell>
          <cell r="K865" t="str">
            <v>2026-01-22 11:10:18</v>
          </cell>
          <cell r="L865" t="str">
            <v>jpinzon</v>
          </cell>
          <cell r="M865" t="str">
            <v>COMUNITARIA</v>
          </cell>
        </row>
        <row r="866">
          <cell r="D866">
            <v>52815</v>
          </cell>
          <cell r="E866" t="str">
            <v>NINGUNA</v>
          </cell>
          <cell r="F866" t="str">
            <v>Servicio de Radiosifusión sonora comunitaria</v>
          </cell>
          <cell r="G866">
            <v>4</v>
          </cell>
          <cell r="H866">
            <v>2026</v>
          </cell>
          <cell r="I866">
            <v>605000</v>
          </cell>
          <cell r="J866">
            <v>499587</v>
          </cell>
          <cell r="K866" t="str">
            <v>2026-01-22 11:16:38</v>
          </cell>
          <cell r="L866" t="str">
            <v>jpinzon</v>
          </cell>
          <cell r="M866" t="str">
            <v>COMUNITARIA</v>
          </cell>
        </row>
        <row r="867">
          <cell r="D867">
            <v>52816</v>
          </cell>
          <cell r="E867" t="str">
            <v>NINGUNA</v>
          </cell>
          <cell r="F867" t="str">
            <v>Servicio de Radiosifusión sonora comunitaria</v>
          </cell>
          <cell r="G867">
            <v>4</v>
          </cell>
          <cell r="H867">
            <v>2026</v>
          </cell>
          <cell r="I867">
            <v>479000</v>
          </cell>
          <cell r="J867">
            <v>395541</v>
          </cell>
          <cell r="K867" t="str">
            <v>2026-01-22 11:02:59</v>
          </cell>
          <cell r="L867" t="str">
            <v>jpinzon</v>
          </cell>
          <cell r="M867" t="str">
            <v>COMUNITARIA</v>
          </cell>
        </row>
        <row r="868">
          <cell r="D868">
            <v>52821</v>
          </cell>
          <cell r="E868" t="str">
            <v>NINGUNA</v>
          </cell>
          <cell r="F868" t="str">
            <v>Servicio de Radiosifusión sonora comunitaria</v>
          </cell>
          <cell r="G868">
            <v>4</v>
          </cell>
          <cell r="H868">
            <v>2026</v>
          </cell>
          <cell r="I868">
            <v>605000</v>
          </cell>
          <cell r="J868">
            <v>499587</v>
          </cell>
          <cell r="K868" t="str">
            <v>2026-01-22 11:16:36</v>
          </cell>
          <cell r="L868" t="str">
            <v>jpinzon</v>
          </cell>
          <cell r="M868" t="str">
            <v>COMUNITARIA</v>
          </cell>
        </row>
        <row r="869">
          <cell r="D869">
            <v>52824</v>
          </cell>
          <cell r="E869" t="str">
            <v>NINGUNA</v>
          </cell>
          <cell r="F869" t="str">
            <v>Servicio de Radiosifusión sonora comunitaria</v>
          </cell>
          <cell r="G869">
            <v>4</v>
          </cell>
          <cell r="H869">
            <v>2026</v>
          </cell>
          <cell r="I869">
            <v>605000</v>
          </cell>
          <cell r="J869">
            <v>499587</v>
          </cell>
          <cell r="K869" t="str">
            <v>2026-01-22 11:15:16</v>
          </cell>
          <cell r="L869" t="str">
            <v>jpinzon</v>
          </cell>
          <cell r="M869" t="str">
            <v>COMUNITARIA</v>
          </cell>
        </row>
        <row r="870">
          <cell r="D870">
            <v>52825</v>
          </cell>
          <cell r="E870" t="str">
            <v>NINGUNA</v>
          </cell>
          <cell r="F870" t="str">
            <v>Servicio de Radiosifusión sonora comunitaria</v>
          </cell>
          <cell r="G870">
            <v>4</v>
          </cell>
          <cell r="H870">
            <v>2026</v>
          </cell>
          <cell r="I870">
            <v>605000</v>
          </cell>
          <cell r="J870">
            <v>499587</v>
          </cell>
          <cell r="K870" t="str">
            <v>2026-01-22 11:16:32</v>
          </cell>
          <cell r="L870" t="str">
            <v>jpinzon</v>
          </cell>
          <cell r="M870" t="str">
            <v>COMUNITARIA</v>
          </cell>
        </row>
        <row r="871">
          <cell r="D871">
            <v>52826</v>
          </cell>
          <cell r="E871" t="str">
            <v>NINGUNA</v>
          </cell>
          <cell r="F871" t="str">
            <v>Servicio de Radiosifusión sonora comunitaria</v>
          </cell>
          <cell r="G871">
            <v>4</v>
          </cell>
          <cell r="H871">
            <v>2026</v>
          </cell>
          <cell r="I871">
            <v>605000</v>
          </cell>
          <cell r="J871">
            <v>499587</v>
          </cell>
          <cell r="K871" t="str">
            <v>2026-01-22 11:15:24</v>
          </cell>
          <cell r="L871" t="str">
            <v>jpinzon</v>
          </cell>
          <cell r="M871" t="str">
            <v>COMUNITARIA</v>
          </cell>
        </row>
        <row r="872">
          <cell r="D872">
            <v>52828</v>
          </cell>
          <cell r="E872" t="str">
            <v>NINGUNA</v>
          </cell>
          <cell r="F872" t="str">
            <v>Servicio de Radiosifusión sonora comunitaria</v>
          </cell>
          <cell r="G872">
            <v>4</v>
          </cell>
          <cell r="M872" t="str">
            <v>COMUNITARIA</v>
          </cell>
        </row>
        <row r="873">
          <cell r="D873">
            <v>52829</v>
          </cell>
          <cell r="E873" t="str">
            <v>NINGUNA</v>
          </cell>
          <cell r="F873" t="str">
            <v>Servicio de Radiosifusión sonora comunitaria</v>
          </cell>
          <cell r="G873">
            <v>4</v>
          </cell>
          <cell r="H873">
            <v>2026</v>
          </cell>
          <cell r="I873">
            <v>479000</v>
          </cell>
          <cell r="J873">
            <v>395541</v>
          </cell>
          <cell r="K873" t="str">
            <v>2026-01-22 11:10:25</v>
          </cell>
          <cell r="L873" t="str">
            <v>jpinzon</v>
          </cell>
          <cell r="M873" t="str">
            <v>COMUNITARIA</v>
          </cell>
        </row>
        <row r="874">
          <cell r="D874">
            <v>52830</v>
          </cell>
          <cell r="E874" t="str">
            <v>NINGUNA</v>
          </cell>
          <cell r="F874" t="str">
            <v>Servicio de Radiosifusión sonora comunitaria</v>
          </cell>
          <cell r="G874">
            <v>4</v>
          </cell>
          <cell r="H874">
            <v>2026</v>
          </cell>
          <cell r="I874">
            <v>252000</v>
          </cell>
          <cell r="J874">
            <v>208092</v>
          </cell>
          <cell r="K874" t="str">
            <v>2026-01-22 11:13:49</v>
          </cell>
          <cell r="L874" t="str">
            <v>jpinzon</v>
          </cell>
          <cell r="M874" t="str">
            <v>COMUNITARIA</v>
          </cell>
        </row>
        <row r="875">
          <cell r="D875">
            <v>52833</v>
          </cell>
          <cell r="E875" t="str">
            <v>NINGUNA</v>
          </cell>
          <cell r="F875" t="str">
            <v>Servicio de Radiosifusión sonora comunitaria</v>
          </cell>
          <cell r="G875">
            <v>4</v>
          </cell>
          <cell r="H875">
            <v>2026</v>
          </cell>
          <cell r="I875">
            <v>605000</v>
          </cell>
          <cell r="J875">
            <v>499587</v>
          </cell>
          <cell r="K875" t="str">
            <v>2026-01-22 11:16:58</v>
          </cell>
          <cell r="L875" t="str">
            <v>jpinzon</v>
          </cell>
          <cell r="M875" t="str">
            <v>COMUNITARIA</v>
          </cell>
        </row>
        <row r="876">
          <cell r="D876">
            <v>52834</v>
          </cell>
          <cell r="E876" t="str">
            <v>NINGUNA</v>
          </cell>
          <cell r="F876" t="str">
            <v>Servicio de Radiosifusión sonora comunitaria</v>
          </cell>
          <cell r="G876">
            <v>4</v>
          </cell>
          <cell r="H876">
            <v>2026</v>
          </cell>
          <cell r="I876">
            <v>605000</v>
          </cell>
          <cell r="J876">
            <v>499587</v>
          </cell>
          <cell r="K876" t="str">
            <v>2026-01-22 11:12:51</v>
          </cell>
          <cell r="L876" t="str">
            <v>jpinzon</v>
          </cell>
          <cell r="M876" t="str">
            <v>COMUNITARIA</v>
          </cell>
        </row>
        <row r="877">
          <cell r="D877">
            <v>52839</v>
          </cell>
          <cell r="E877" t="str">
            <v>NINGUNA</v>
          </cell>
          <cell r="F877" t="str">
            <v>Servicio de Radiosifusión sonora comunitaria</v>
          </cell>
          <cell r="G877">
            <v>4</v>
          </cell>
          <cell r="H877">
            <v>2026</v>
          </cell>
          <cell r="I877">
            <v>479000</v>
          </cell>
          <cell r="J877">
            <v>395541</v>
          </cell>
          <cell r="K877" t="str">
            <v>2026-01-22 11:14:38</v>
          </cell>
          <cell r="L877" t="str">
            <v>jpinzon</v>
          </cell>
          <cell r="M877" t="str">
            <v>COMUNITARIA</v>
          </cell>
        </row>
        <row r="878">
          <cell r="D878">
            <v>52840</v>
          </cell>
          <cell r="E878" t="str">
            <v>NINGUNA</v>
          </cell>
          <cell r="F878" t="str">
            <v>Servicio de Radiosifusión sonora comunitaria</v>
          </cell>
          <cell r="G878">
            <v>4</v>
          </cell>
          <cell r="H878">
            <v>2026</v>
          </cell>
          <cell r="I878">
            <v>605000</v>
          </cell>
          <cell r="J878">
            <v>499587</v>
          </cell>
          <cell r="K878" t="str">
            <v>2026-01-22 11:15:26</v>
          </cell>
          <cell r="L878" t="str">
            <v>jpinzon</v>
          </cell>
          <cell r="M878" t="str">
            <v>COMUNITARIA</v>
          </cell>
        </row>
        <row r="879">
          <cell r="D879">
            <v>52841</v>
          </cell>
          <cell r="E879" t="str">
            <v>NINGUNA</v>
          </cell>
          <cell r="F879" t="str">
            <v>Servicio de Radiosifusión sonora comunitaria</v>
          </cell>
          <cell r="G879">
            <v>4</v>
          </cell>
          <cell r="H879">
            <v>2026</v>
          </cell>
          <cell r="I879">
            <v>605000</v>
          </cell>
          <cell r="J879">
            <v>499587</v>
          </cell>
          <cell r="K879" t="str">
            <v>2026-01-22 11:16:42</v>
          </cell>
          <cell r="L879" t="str">
            <v>jpinzon</v>
          </cell>
          <cell r="M879" t="str">
            <v>COMUNITARIA</v>
          </cell>
        </row>
        <row r="880">
          <cell r="D880">
            <v>52842</v>
          </cell>
          <cell r="E880" t="str">
            <v>NINGUNA</v>
          </cell>
          <cell r="F880" t="str">
            <v>Servicio de Radiosifusión sonora comunitaria</v>
          </cell>
          <cell r="G880">
            <v>4</v>
          </cell>
          <cell r="H880">
            <v>2026</v>
          </cell>
          <cell r="I880">
            <v>605000</v>
          </cell>
          <cell r="J880">
            <v>499587</v>
          </cell>
          <cell r="K880" t="str">
            <v>2026-01-22 11:16:56</v>
          </cell>
          <cell r="L880" t="str">
            <v>jpinzon</v>
          </cell>
          <cell r="M880" t="str">
            <v>COMUNITARIA</v>
          </cell>
        </row>
        <row r="881">
          <cell r="D881">
            <v>52846</v>
          </cell>
          <cell r="E881" t="str">
            <v>NINGUNA</v>
          </cell>
          <cell r="F881" t="str">
            <v>Servicio de Radiosifusión sonora comunitaria</v>
          </cell>
          <cell r="G881">
            <v>4</v>
          </cell>
          <cell r="H881">
            <v>2026</v>
          </cell>
          <cell r="I881">
            <v>605000</v>
          </cell>
          <cell r="J881">
            <v>499587</v>
          </cell>
          <cell r="K881" t="str">
            <v>2026-01-22 11:10:19</v>
          </cell>
          <cell r="L881" t="str">
            <v>jpinzon</v>
          </cell>
          <cell r="M881" t="str">
            <v>COMUNITARIA</v>
          </cell>
        </row>
        <row r="882">
          <cell r="D882">
            <v>52848</v>
          </cell>
          <cell r="E882" t="str">
            <v>NINGUNA</v>
          </cell>
          <cell r="F882" t="str">
            <v>Servicio de Radiosifusión sonora comunitaria</v>
          </cell>
          <cell r="G882">
            <v>4</v>
          </cell>
          <cell r="H882">
            <v>2026</v>
          </cell>
          <cell r="I882">
            <v>605000</v>
          </cell>
          <cell r="J882">
            <v>499587</v>
          </cell>
          <cell r="K882" t="str">
            <v>2026-01-22 11:03:48</v>
          </cell>
          <cell r="L882" t="str">
            <v>jpinzon</v>
          </cell>
          <cell r="M882" t="str">
            <v>COMUNITARIA</v>
          </cell>
        </row>
        <row r="883">
          <cell r="D883">
            <v>52849</v>
          </cell>
          <cell r="E883" t="str">
            <v>NINGUNA</v>
          </cell>
          <cell r="F883" t="str">
            <v>Servicio de Radiosifusión sonora comunitaria</v>
          </cell>
          <cell r="G883">
            <v>4</v>
          </cell>
          <cell r="H883">
            <v>2026</v>
          </cell>
          <cell r="I883">
            <v>378000</v>
          </cell>
          <cell r="J883">
            <v>312139</v>
          </cell>
          <cell r="K883" t="str">
            <v>2026-01-22 11:09:36</v>
          </cell>
          <cell r="L883" t="str">
            <v>jpinzon</v>
          </cell>
          <cell r="M883" t="str">
            <v>COMUNITARIA</v>
          </cell>
        </row>
        <row r="884">
          <cell r="D884">
            <v>52856</v>
          </cell>
          <cell r="E884" t="str">
            <v>NINGUNA</v>
          </cell>
          <cell r="F884" t="str">
            <v>Servicio de Radiosifusión sonora comunitaria</v>
          </cell>
          <cell r="G884">
            <v>4</v>
          </cell>
          <cell r="H884">
            <v>2026</v>
          </cell>
          <cell r="I884">
            <v>605000</v>
          </cell>
          <cell r="J884">
            <v>499587</v>
          </cell>
          <cell r="K884" t="str">
            <v>2026-01-22 11:17:43</v>
          </cell>
          <cell r="L884" t="str">
            <v>jpinzon</v>
          </cell>
          <cell r="M884" t="str">
            <v>COMUNITARIA</v>
          </cell>
        </row>
        <row r="885">
          <cell r="D885">
            <v>52857</v>
          </cell>
          <cell r="E885" t="str">
            <v>NINGUNA</v>
          </cell>
          <cell r="F885" t="str">
            <v>Servicio de Radiosifusión sonora comunitaria</v>
          </cell>
          <cell r="G885">
            <v>4</v>
          </cell>
          <cell r="H885">
            <v>2026</v>
          </cell>
          <cell r="I885">
            <v>605000</v>
          </cell>
          <cell r="J885">
            <v>499587</v>
          </cell>
          <cell r="K885" t="str">
            <v>2026-01-22 10:42:33</v>
          </cell>
          <cell r="L885" t="str">
            <v>jpinzon</v>
          </cell>
          <cell r="M885" t="str">
            <v>COMUNITARIA</v>
          </cell>
        </row>
        <row r="886">
          <cell r="D886">
            <v>52859</v>
          </cell>
          <cell r="E886" t="str">
            <v>NINGUNA</v>
          </cell>
          <cell r="F886" t="str">
            <v>Servicio de Radiosifusión sonora comunitaria</v>
          </cell>
          <cell r="G886">
            <v>4</v>
          </cell>
          <cell r="H886">
            <v>2026</v>
          </cell>
          <cell r="I886">
            <v>605000</v>
          </cell>
          <cell r="J886">
            <v>499587</v>
          </cell>
          <cell r="K886" t="str">
            <v>2026-01-22 11:16:58</v>
          </cell>
          <cell r="L886" t="str">
            <v>jpinzon</v>
          </cell>
          <cell r="M886" t="str">
            <v>COMUNITARIA</v>
          </cell>
        </row>
        <row r="887">
          <cell r="D887">
            <v>52864</v>
          </cell>
          <cell r="E887" t="str">
            <v>NINGUNA</v>
          </cell>
          <cell r="F887" t="str">
            <v>Servicio de Radiosifusión sonora comunitaria</v>
          </cell>
          <cell r="G887">
            <v>4</v>
          </cell>
          <cell r="H887">
            <v>2026</v>
          </cell>
          <cell r="I887">
            <v>605000</v>
          </cell>
          <cell r="J887">
            <v>499587</v>
          </cell>
          <cell r="K887" t="str">
            <v>2026-01-22 11:16:53</v>
          </cell>
          <cell r="L887" t="str">
            <v>jpinzon</v>
          </cell>
          <cell r="M887" t="str">
            <v>COMUNITARIA</v>
          </cell>
        </row>
        <row r="888">
          <cell r="D888">
            <v>52865</v>
          </cell>
          <cell r="E888" t="str">
            <v>NINGUNA</v>
          </cell>
          <cell r="F888" t="str">
            <v>Servicio de Radiosifusión sonora comunitaria</v>
          </cell>
          <cell r="G888">
            <v>4</v>
          </cell>
          <cell r="H888">
            <v>2026</v>
          </cell>
          <cell r="I888">
            <v>605000</v>
          </cell>
          <cell r="J888">
            <v>499587</v>
          </cell>
          <cell r="K888" t="str">
            <v>2026-01-22 11:16:08</v>
          </cell>
          <cell r="L888" t="str">
            <v>jpinzon</v>
          </cell>
          <cell r="M888" t="str">
            <v>COMUNITARIA</v>
          </cell>
        </row>
        <row r="889">
          <cell r="D889">
            <v>52868</v>
          </cell>
          <cell r="E889" t="str">
            <v>NINGUNA</v>
          </cell>
          <cell r="F889" t="str">
            <v>Servicio de Radiosifusión sonora comunitaria</v>
          </cell>
          <cell r="G889">
            <v>4</v>
          </cell>
          <cell r="H889">
            <v>2026</v>
          </cell>
          <cell r="I889">
            <v>605000</v>
          </cell>
          <cell r="J889">
            <v>499587</v>
          </cell>
          <cell r="K889" t="str">
            <v>2026-01-22 11:16:09</v>
          </cell>
          <cell r="L889" t="str">
            <v>jpinzon</v>
          </cell>
          <cell r="M889" t="str">
            <v>COMUNITARIA</v>
          </cell>
        </row>
        <row r="890">
          <cell r="D890">
            <v>52872</v>
          </cell>
          <cell r="E890" t="str">
            <v>NINGUNA</v>
          </cell>
          <cell r="F890" t="str">
            <v>Servicio de Radiosifusión sonora comunitaria</v>
          </cell>
          <cell r="G890">
            <v>4</v>
          </cell>
          <cell r="H890">
            <v>2026</v>
          </cell>
          <cell r="I890">
            <v>605000</v>
          </cell>
          <cell r="J890">
            <v>499587</v>
          </cell>
          <cell r="K890" t="str">
            <v>2026-01-22 11:16:46</v>
          </cell>
          <cell r="L890" t="str">
            <v>jpinzon</v>
          </cell>
          <cell r="M890" t="str">
            <v>COMUNITARIA</v>
          </cell>
        </row>
        <row r="891">
          <cell r="D891">
            <v>52873</v>
          </cell>
          <cell r="E891" t="str">
            <v>NINGUNA</v>
          </cell>
          <cell r="F891" t="str">
            <v>Servicio de Radiosifusión sonora interés público</v>
          </cell>
          <cell r="G891">
            <v>27</v>
          </cell>
          <cell r="H891">
            <v>2026</v>
          </cell>
          <cell r="I891">
            <v>1236000</v>
          </cell>
          <cell r="J891">
            <v>1020644</v>
          </cell>
          <cell r="K891" t="str">
            <v>2026-01-19 08:05:17</v>
          </cell>
          <cell r="L891" t="str">
            <v>malayon</v>
          </cell>
          <cell r="M891" t="str">
            <v>INTERÉS PÚBLICO</v>
          </cell>
        </row>
        <row r="892">
          <cell r="D892">
            <v>52875</v>
          </cell>
          <cell r="E892" t="str">
            <v>NINGUNA</v>
          </cell>
          <cell r="F892" t="str">
            <v>Servicio de Radiosifusión sonora interés público</v>
          </cell>
          <cell r="G892">
            <v>27</v>
          </cell>
          <cell r="H892">
            <v>2026</v>
          </cell>
          <cell r="I892">
            <v>1992000</v>
          </cell>
          <cell r="J892">
            <v>1644922</v>
          </cell>
          <cell r="K892" t="str">
            <v>2026-01-22 11:16:05</v>
          </cell>
          <cell r="L892" t="str">
            <v>jpinzon</v>
          </cell>
          <cell r="M892" t="str">
            <v>INTERÉS PÚBLICO</v>
          </cell>
        </row>
        <row r="893">
          <cell r="D893">
            <v>52876</v>
          </cell>
          <cell r="E893" t="str">
            <v>NINGUNA</v>
          </cell>
          <cell r="F893" t="str">
            <v>Servicio de Radiosifusión sonora interés público</v>
          </cell>
          <cell r="G893">
            <v>27</v>
          </cell>
          <cell r="H893">
            <v>2026</v>
          </cell>
          <cell r="I893">
            <v>3505000</v>
          </cell>
          <cell r="J893">
            <v>2894302</v>
          </cell>
          <cell r="K893" t="str">
            <v>2026-01-22 11:20:10</v>
          </cell>
          <cell r="L893" t="str">
            <v>jpinzon</v>
          </cell>
          <cell r="M893" t="str">
            <v>INTERÉS PÚBLICO</v>
          </cell>
        </row>
        <row r="894">
          <cell r="D894">
            <v>52877</v>
          </cell>
          <cell r="E894" t="str">
            <v>NINGUNA</v>
          </cell>
          <cell r="F894" t="str">
            <v>Servicio de Radiosifusión sonora interés público</v>
          </cell>
          <cell r="G894">
            <v>27</v>
          </cell>
          <cell r="H894">
            <v>2026</v>
          </cell>
          <cell r="I894">
            <v>1009000</v>
          </cell>
          <cell r="J894">
            <v>833196</v>
          </cell>
          <cell r="K894" t="str">
            <v>2026-01-22 11:20:10</v>
          </cell>
          <cell r="L894" t="str">
            <v>jpinzon</v>
          </cell>
          <cell r="M894" t="str">
            <v>INTERÉS PÚBLICO</v>
          </cell>
        </row>
        <row r="895">
          <cell r="D895">
            <v>52878</v>
          </cell>
          <cell r="E895" t="str">
            <v>NINGUNA</v>
          </cell>
          <cell r="F895" t="str">
            <v>Servicio de Radiosifusión sonora interés público</v>
          </cell>
          <cell r="G895">
            <v>27</v>
          </cell>
          <cell r="H895">
            <v>2026</v>
          </cell>
          <cell r="I895">
            <v>1236000</v>
          </cell>
          <cell r="J895">
            <v>1020644</v>
          </cell>
          <cell r="K895" t="str">
            <v>2026-01-22 11:09:50</v>
          </cell>
          <cell r="L895" t="str">
            <v>jpinzon</v>
          </cell>
          <cell r="M895" t="str">
            <v>INTERÉS PÚBLICO</v>
          </cell>
        </row>
        <row r="896">
          <cell r="D896">
            <v>52879</v>
          </cell>
          <cell r="E896" t="str">
            <v>NINGUNA</v>
          </cell>
          <cell r="F896" t="str">
            <v>Servicio de Radiosifusión sonora interés público</v>
          </cell>
          <cell r="G896">
            <v>27</v>
          </cell>
          <cell r="H896">
            <v>2026</v>
          </cell>
          <cell r="I896">
            <v>6507000</v>
          </cell>
          <cell r="J896">
            <v>5373245</v>
          </cell>
          <cell r="K896" t="str">
            <v>2026-01-22 11:16:07</v>
          </cell>
          <cell r="L896" t="str">
            <v>jpinzon</v>
          </cell>
          <cell r="M896" t="str">
            <v>INTERÉS PÚBLICO</v>
          </cell>
        </row>
        <row r="897">
          <cell r="D897">
            <v>52880</v>
          </cell>
          <cell r="E897" t="str">
            <v>NINGUNA</v>
          </cell>
          <cell r="F897" t="str">
            <v>Servicio de Radiosifusión sonora interés público</v>
          </cell>
          <cell r="G897">
            <v>27</v>
          </cell>
          <cell r="H897">
            <v>2026</v>
          </cell>
          <cell r="I897">
            <v>1236000</v>
          </cell>
          <cell r="J897">
            <v>1020644</v>
          </cell>
          <cell r="K897" t="str">
            <v>2026-01-22 11:13:32</v>
          </cell>
          <cell r="L897" t="str">
            <v>jpinzon</v>
          </cell>
          <cell r="M897" t="str">
            <v>INTERÉS PÚBLICO</v>
          </cell>
        </row>
        <row r="898">
          <cell r="D898">
            <v>52882</v>
          </cell>
          <cell r="E898" t="str">
            <v>NINGUNA</v>
          </cell>
          <cell r="F898" t="str">
            <v>Servicio de Radiosifusión sonora interés público</v>
          </cell>
          <cell r="G898">
            <v>27</v>
          </cell>
          <cell r="M898" t="str">
            <v>INTERÉS PÚBLICO</v>
          </cell>
        </row>
        <row r="899">
          <cell r="D899">
            <v>52891</v>
          </cell>
          <cell r="E899" t="str">
            <v>NINGUNA</v>
          </cell>
          <cell r="F899" t="str">
            <v>Servicio de Radiosifusión sonora interés público</v>
          </cell>
          <cell r="G899">
            <v>27</v>
          </cell>
          <cell r="H899">
            <v>2026</v>
          </cell>
          <cell r="I899">
            <v>1009000</v>
          </cell>
          <cell r="J899">
            <v>833196</v>
          </cell>
          <cell r="K899" t="str">
            <v>2026-01-22 11:14:49</v>
          </cell>
          <cell r="L899" t="str">
            <v>jpinzon</v>
          </cell>
          <cell r="M899" t="str">
            <v>INTERÉS PÚBLICO</v>
          </cell>
        </row>
        <row r="900">
          <cell r="D900">
            <v>52892</v>
          </cell>
          <cell r="E900" t="str">
            <v>NINGUNA</v>
          </cell>
          <cell r="F900" t="str">
            <v>Servicio de Radiosifusión sonora interés público</v>
          </cell>
          <cell r="G900">
            <v>27</v>
          </cell>
          <cell r="M900" t="str">
            <v>INTERÉS PÚBLICO</v>
          </cell>
        </row>
        <row r="901">
          <cell r="D901">
            <v>52894</v>
          </cell>
          <cell r="E901" t="str">
            <v>NINGUNA</v>
          </cell>
          <cell r="F901" t="str">
            <v>Servicio de Radiosifusión sonora interés público</v>
          </cell>
          <cell r="G901">
            <v>27</v>
          </cell>
          <cell r="H901">
            <v>2026</v>
          </cell>
          <cell r="I901">
            <v>1992000</v>
          </cell>
          <cell r="J901">
            <v>1644922</v>
          </cell>
          <cell r="K901" t="str">
            <v>2026-02-3 14:27:46</v>
          </cell>
          <cell r="L901" t="str">
            <v>asanchezs</v>
          </cell>
          <cell r="M901" t="str">
            <v>INTERÉS PÚBLICO</v>
          </cell>
        </row>
        <row r="902">
          <cell r="D902">
            <v>52895</v>
          </cell>
          <cell r="E902" t="str">
            <v>NINGUNA</v>
          </cell>
          <cell r="F902" t="str">
            <v>Servicio de Radiosifusión sonora interés público</v>
          </cell>
          <cell r="G902">
            <v>27</v>
          </cell>
          <cell r="H902">
            <v>2026</v>
          </cell>
          <cell r="I902">
            <v>1992000</v>
          </cell>
          <cell r="J902">
            <v>1644922</v>
          </cell>
          <cell r="K902" t="str">
            <v>2026-01-22 11:20:07</v>
          </cell>
          <cell r="L902" t="str">
            <v>jpinzon</v>
          </cell>
          <cell r="M902" t="str">
            <v>INTERÉS PÚBLICO</v>
          </cell>
        </row>
        <row r="903">
          <cell r="D903">
            <v>52896</v>
          </cell>
          <cell r="E903" t="str">
            <v>NINGUNA</v>
          </cell>
          <cell r="F903" t="str">
            <v>Servicio de Radiosifusión sonora interés público</v>
          </cell>
          <cell r="G903">
            <v>27</v>
          </cell>
          <cell r="M903" t="str">
            <v>INTERÉS PÚBLICO</v>
          </cell>
        </row>
        <row r="904">
          <cell r="D904">
            <v>52897</v>
          </cell>
          <cell r="E904" t="str">
            <v>NINGUNA</v>
          </cell>
          <cell r="F904" t="str">
            <v>Servicio de Radiosifusión sonora interés público</v>
          </cell>
          <cell r="G904">
            <v>27</v>
          </cell>
          <cell r="H904">
            <v>2026</v>
          </cell>
          <cell r="I904">
            <v>1992000</v>
          </cell>
          <cell r="J904">
            <v>1644922</v>
          </cell>
          <cell r="K904" t="str">
            <v>2026-01-22 11:20:08</v>
          </cell>
          <cell r="L904" t="str">
            <v>jpinzon</v>
          </cell>
          <cell r="M904" t="str">
            <v>INTERÉS PÚBLICO</v>
          </cell>
        </row>
        <row r="905">
          <cell r="D905">
            <v>52898</v>
          </cell>
          <cell r="E905" t="str">
            <v>NINGUNA</v>
          </cell>
          <cell r="F905" t="str">
            <v>Servicio de Radiosifusión sonora interés público</v>
          </cell>
          <cell r="G905">
            <v>27</v>
          </cell>
          <cell r="H905">
            <v>2026</v>
          </cell>
          <cell r="I905">
            <v>1992000</v>
          </cell>
          <cell r="J905">
            <v>1644922</v>
          </cell>
          <cell r="K905" t="str">
            <v>2026-02-3 14:41:48</v>
          </cell>
          <cell r="L905" t="str">
            <v>asanchezs</v>
          </cell>
          <cell r="M905" t="str">
            <v>INTERÉS PÚBLICO</v>
          </cell>
        </row>
        <row r="906">
          <cell r="D906">
            <v>52899</v>
          </cell>
          <cell r="E906" t="str">
            <v>NINGUNA</v>
          </cell>
          <cell r="F906" t="str">
            <v>Servicio de Radiosifusión sonora interés público</v>
          </cell>
          <cell r="G906">
            <v>27</v>
          </cell>
          <cell r="M906" t="str">
            <v>INTERÉS PÚBLICO</v>
          </cell>
        </row>
        <row r="907">
          <cell r="D907">
            <v>52900</v>
          </cell>
          <cell r="E907" t="str">
            <v>NINGUNA</v>
          </cell>
          <cell r="F907" t="str">
            <v>Servicio de Radiosifusión sonora interés público</v>
          </cell>
          <cell r="G907">
            <v>27</v>
          </cell>
          <cell r="H907">
            <v>2026</v>
          </cell>
          <cell r="I907">
            <v>1236000</v>
          </cell>
          <cell r="J907">
            <v>1020644</v>
          </cell>
          <cell r="K907" t="str">
            <v>2026-01-22 11:20:09</v>
          </cell>
          <cell r="L907" t="str">
            <v>jpinzon</v>
          </cell>
          <cell r="M907" t="str">
            <v>INTERÉS PÚBLICO</v>
          </cell>
        </row>
        <row r="908">
          <cell r="D908">
            <v>52901</v>
          </cell>
          <cell r="E908" t="str">
            <v>NINGUNA</v>
          </cell>
          <cell r="F908" t="str">
            <v>Servicio de Radiosifusión sonora interés público</v>
          </cell>
          <cell r="G908">
            <v>27</v>
          </cell>
          <cell r="H908">
            <v>2026</v>
          </cell>
          <cell r="I908">
            <v>1992000</v>
          </cell>
          <cell r="J908">
            <v>1644922</v>
          </cell>
          <cell r="K908" t="str">
            <v>2026-01-22 11:19:07</v>
          </cell>
          <cell r="L908" t="str">
            <v>jpinzon</v>
          </cell>
          <cell r="M908" t="str">
            <v>INTERÉS PÚBLICO</v>
          </cell>
        </row>
        <row r="909">
          <cell r="D909">
            <v>52902</v>
          </cell>
          <cell r="E909" t="str">
            <v>NINGUNA</v>
          </cell>
          <cell r="F909" t="str">
            <v>Servicio de Radiosifusión sonora interés público</v>
          </cell>
          <cell r="G909">
            <v>27</v>
          </cell>
          <cell r="M909" t="str">
            <v>INTERÉS PÚBLICO</v>
          </cell>
        </row>
        <row r="910">
          <cell r="D910">
            <v>52903</v>
          </cell>
          <cell r="E910" t="str">
            <v>NINGUNA</v>
          </cell>
          <cell r="F910" t="str">
            <v>Servicio de Radiosifusión sonora interés público</v>
          </cell>
          <cell r="G910">
            <v>27</v>
          </cell>
          <cell r="H910">
            <v>2026</v>
          </cell>
          <cell r="I910">
            <v>1009000</v>
          </cell>
          <cell r="J910">
            <v>833196</v>
          </cell>
          <cell r="K910" t="str">
            <v>2026-01-22 11:14:30</v>
          </cell>
          <cell r="L910" t="str">
            <v>jpinzon</v>
          </cell>
          <cell r="M910" t="str">
            <v>INTERÉS PÚBLICO</v>
          </cell>
        </row>
        <row r="911">
          <cell r="D911">
            <v>52904</v>
          </cell>
          <cell r="E911" t="str">
            <v>NINGUNA</v>
          </cell>
          <cell r="F911" t="str">
            <v>Servicio de Radiosifusión sonora interés público</v>
          </cell>
          <cell r="G911">
            <v>27</v>
          </cell>
          <cell r="H911">
            <v>2026</v>
          </cell>
          <cell r="I911">
            <v>1236000</v>
          </cell>
          <cell r="J911">
            <v>1020644</v>
          </cell>
          <cell r="K911" t="str">
            <v>2026-02-3 14:29:43</v>
          </cell>
          <cell r="L911" t="str">
            <v>asanchezs</v>
          </cell>
          <cell r="M911" t="str">
            <v>INTERÉS PÚBLICO</v>
          </cell>
        </row>
        <row r="912">
          <cell r="D912">
            <v>52905</v>
          </cell>
          <cell r="E912" t="str">
            <v>NINGUNA</v>
          </cell>
          <cell r="F912" t="str">
            <v>Servicio de Radiosifusión sonora interés público</v>
          </cell>
          <cell r="G912">
            <v>27</v>
          </cell>
          <cell r="M912" t="str">
            <v>INTERÉS PÚBLICO</v>
          </cell>
        </row>
        <row r="913">
          <cell r="D913">
            <v>52906</v>
          </cell>
          <cell r="E913" t="str">
            <v>NINGUNA</v>
          </cell>
          <cell r="F913" t="str">
            <v>Servicio de Radiosifusión sonora interés público</v>
          </cell>
          <cell r="G913">
            <v>27</v>
          </cell>
          <cell r="H913">
            <v>2026</v>
          </cell>
          <cell r="I913">
            <v>1992000</v>
          </cell>
          <cell r="J913">
            <v>1644922</v>
          </cell>
          <cell r="K913" t="str">
            <v>2026-02-3 14:29:05</v>
          </cell>
          <cell r="L913" t="str">
            <v>asanchezs</v>
          </cell>
          <cell r="M913" t="str">
            <v>INTERÉS PÚBLICO</v>
          </cell>
        </row>
        <row r="914">
          <cell r="D914">
            <v>52907</v>
          </cell>
          <cell r="E914" t="str">
            <v>NINGUNA</v>
          </cell>
          <cell r="F914" t="str">
            <v>Servicio de Radiosifusión sonora interés público</v>
          </cell>
          <cell r="G914">
            <v>27</v>
          </cell>
          <cell r="H914">
            <v>2026</v>
          </cell>
          <cell r="I914">
            <v>1236000</v>
          </cell>
          <cell r="J914">
            <v>1020644</v>
          </cell>
          <cell r="K914" t="str">
            <v>2026-02-3 15:10:48</v>
          </cell>
          <cell r="L914" t="str">
            <v>asanchezs</v>
          </cell>
          <cell r="M914" t="str">
            <v>INTERÉS PÚBLICO</v>
          </cell>
        </row>
        <row r="915">
          <cell r="D915">
            <v>52908</v>
          </cell>
          <cell r="E915" t="str">
            <v>NINGUNA</v>
          </cell>
          <cell r="F915" t="str">
            <v>Servicio de Radiosifusión sonora interés público</v>
          </cell>
          <cell r="G915">
            <v>27</v>
          </cell>
          <cell r="H915">
            <v>2026</v>
          </cell>
          <cell r="I915">
            <v>1009000</v>
          </cell>
          <cell r="J915">
            <v>833196</v>
          </cell>
          <cell r="K915" t="str">
            <v>2026-02-3 15:16:22</v>
          </cell>
          <cell r="L915" t="str">
            <v>asanchezs</v>
          </cell>
          <cell r="M915" t="str">
            <v>INTERÉS PÚBLICO</v>
          </cell>
        </row>
        <row r="916">
          <cell r="D916">
            <v>52914</v>
          </cell>
          <cell r="E916" t="str">
            <v>NINGUNA</v>
          </cell>
          <cell r="F916" t="str">
            <v>Servicio de Radiosifusión sonora interés público</v>
          </cell>
          <cell r="G916">
            <v>27</v>
          </cell>
          <cell r="H916">
            <v>2026</v>
          </cell>
          <cell r="I916">
            <v>1236000</v>
          </cell>
          <cell r="J916">
            <v>1020644</v>
          </cell>
          <cell r="K916" t="str">
            <v>2026-01-22 11:12:38</v>
          </cell>
          <cell r="L916" t="str">
            <v>jpinzon</v>
          </cell>
          <cell r="M916" t="str">
            <v>INTERÉS PÚBLICO</v>
          </cell>
        </row>
        <row r="917">
          <cell r="D917">
            <v>52916</v>
          </cell>
          <cell r="E917" t="str">
            <v>NINGUNA</v>
          </cell>
          <cell r="F917" t="str">
            <v>Servicio de Radiosifusión sonora interés público</v>
          </cell>
          <cell r="G917">
            <v>27</v>
          </cell>
          <cell r="H917">
            <v>2026</v>
          </cell>
          <cell r="I917">
            <v>1236000</v>
          </cell>
          <cell r="J917">
            <v>1020644</v>
          </cell>
          <cell r="K917" t="str">
            <v>2026-01-22 11:12:55</v>
          </cell>
          <cell r="L917" t="str">
            <v>jpinzon</v>
          </cell>
          <cell r="M917" t="str">
            <v>INTERÉS PÚBLICO</v>
          </cell>
        </row>
        <row r="918">
          <cell r="D918">
            <v>52917</v>
          </cell>
          <cell r="E918" t="str">
            <v>NINGUNA</v>
          </cell>
          <cell r="F918" t="str">
            <v>Servicio de Radiosifusión sonora interés público</v>
          </cell>
          <cell r="G918">
            <v>27</v>
          </cell>
          <cell r="H918">
            <v>2026</v>
          </cell>
          <cell r="I918">
            <v>1009000</v>
          </cell>
          <cell r="J918">
            <v>833196</v>
          </cell>
          <cell r="K918" t="str">
            <v>2026-01-22 11:12:41</v>
          </cell>
          <cell r="L918" t="str">
            <v>jpinzon</v>
          </cell>
          <cell r="M918" t="str">
            <v>INTERÉS PÚBLICO</v>
          </cell>
        </row>
        <row r="919">
          <cell r="D919">
            <v>52918</v>
          </cell>
          <cell r="E919" t="str">
            <v>NINGUNA</v>
          </cell>
          <cell r="F919" t="str">
            <v>Servicio de Radiosifusión sonora interés público</v>
          </cell>
          <cell r="G919">
            <v>27</v>
          </cell>
          <cell r="H919">
            <v>2026</v>
          </cell>
          <cell r="I919">
            <v>1236000</v>
          </cell>
          <cell r="J919">
            <v>1020644</v>
          </cell>
          <cell r="K919" t="str">
            <v>2026-01-22 11:12:40</v>
          </cell>
          <cell r="L919" t="str">
            <v>jpinzon</v>
          </cell>
          <cell r="M919" t="str">
            <v>INTERÉS PÚBLICO</v>
          </cell>
        </row>
        <row r="920">
          <cell r="D920">
            <v>52921</v>
          </cell>
          <cell r="E920" t="str">
            <v>NINGUNA</v>
          </cell>
          <cell r="F920" t="str">
            <v>Servicio de Radiosifusión sonora interés público</v>
          </cell>
          <cell r="G920">
            <v>27</v>
          </cell>
          <cell r="M920" t="str">
            <v>INTERÉS PÚBLICO</v>
          </cell>
        </row>
        <row r="921">
          <cell r="D921">
            <v>52934</v>
          </cell>
          <cell r="E921" t="str">
            <v>NINGUNA</v>
          </cell>
          <cell r="F921" t="str">
            <v>Servicio de Radiosifusión sonora interés público</v>
          </cell>
          <cell r="G921">
            <v>27</v>
          </cell>
          <cell r="H921">
            <v>2026</v>
          </cell>
          <cell r="I921">
            <v>1009000</v>
          </cell>
          <cell r="J921">
            <v>833196</v>
          </cell>
          <cell r="K921" t="str">
            <v>2026-01-22 11:10:32</v>
          </cell>
          <cell r="L921" t="str">
            <v>jpinzon</v>
          </cell>
          <cell r="M921" t="str">
            <v>INTERÉS PÚBLICO</v>
          </cell>
        </row>
        <row r="922">
          <cell r="D922">
            <v>52944</v>
          </cell>
          <cell r="E922" t="str">
            <v>NINGUNA</v>
          </cell>
          <cell r="F922" t="str">
            <v>Servicio de Radiosifusión sonora interés público</v>
          </cell>
          <cell r="G922">
            <v>27</v>
          </cell>
          <cell r="H922">
            <v>2026</v>
          </cell>
          <cell r="I922">
            <v>1236000</v>
          </cell>
          <cell r="J922">
            <v>1020644</v>
          </cell>
          <cell r="K922" t="str">
            <v>2026-01-22 11:19:55</v>
          </cell>
          <cell r="L922" t="str">
            <v>jpinzon</v>
          </cell>
          <cell r="M922" t="str">
            <v>INTERÉS PÚBLICO</v>
          </cell>
        </row>
        <row r="923">
          <cell r="D923">
            <v>52945</v>
          </cell>
          <cell r="E923" t="str">
            <v>NINGUNA</v>
          </cell>
          <cell r="F923" t="str">
            <v>Servicio de Radiosifusión sonora interés público</v>
          </cell>
          <cell r="G923">
            <v>27</v>
          </cell>
          <cell r="H923">
            <v>2026</v>
          </cell>
          <cell r="I923">
            <v>1236000</v>
          </cell>
          <cell r="J923">
            <v>1020644</v>
          </cell>
          <cell r="K923" t="str">
            <v>2026-01-22 11:20:01</v>
          </cell>
          <cell r="L923" t="str">
            <v>jpinzon</v>
          </cell>
          <cell r="M923" t="str">
            <v>INTERÉS PÚBLICO</v>
          </cell>
        </row>
        <row r="924">
          <cell r="D924">
            <v>52946</v>
          </cell>
          <cell r="E924" t="str">
            <v>NINGUNA</v>
          </cell>
          <cell r="F924" t="str">
            <v>Servicio de Radiosifusión sonora interés público</v>
          </cell>
          <cell r="G924">
            <v>27</v>
          </cell>
          <cell r="H924">
            <v>2026</v>
          </cell>
          <cell r="I924">
            <v>1236000</v>
          </cell>
          <cell r="J924">
            <v>1020644</v>
          </cell>
          <cell r="K924" t="str">
            <v>2026-01-22 11:19:56</v>
          </cell>
          <cell r="L924" t="str">
            <v>jpinzon</v>
          </cell>
          <cell r="M924" t="str">
            <v>INTERÉS PÚBLICO</v>
          </cell>
        </row>
        <row r="925">
          <cell r="D925">
            <v>52947</v>
          </cell>
          <cell r="E925" t="str">
            <v>NINGUNA</v>
          </cell>
          <cell r="F925" t="str">
            <v>Servicio de Radiosifusión sonora interés público</v>
          </cell>
          <cell r="G925">
            <v>27</v>
          </cell>
          <cell r="M925" t="str">
            <v>INTERÉS PÚBLICO</v>
          </cell>
        </row>
        <row r="926">
          <cell r="D926">
            <v>52949</v>
          </cell>
          <cell r="E926" t="str">
            <v>NINGUNA</v>
          </cell>
          <cell r="F926" t="str">
            <v>Servicio de Radiosifusión sonora interés público</v>
          </cell>
          <cell r="G926">
            <v>27</v>
          </cell>
          <cell r="H926">
            <v>2026</v>
          </cell>
          <cell r="I926">
            <v>1236000</v>
          </cell>
          <cell r="J926">
            <v>1020644</v>
          </cell>
          <cell r="K926" t="str">
            <v>2026-01-22 11:09:44</v>
          </cell>
          <cell r="L926" t="str">
            <v>jpinzon</v>
          </cell>
          <cell r="M926" t="str">
            <v>INTERÉS PÚBLICO</v>
          </cell>
        </row>
        <row r="927">
          <cell r="D927">
            <v>52950</v>
          </cell>
          <cell r="E927" t="str">
            <v>NINGUNA</v>
          </cell>
          <cell r="F927" t="str">
            <v>Servicio de Radiosifusión sonora interés público</v>
          </cell>
          <cell r="G927">
            <v>27</v>
          </cell>
          <cell r="M927" t="str">
            <v>INTERÉS PÚBLICO</v>
          </cell>
        </row>
        <row r="928">
          <cell r="D928">
            <v>52954</v>
          </cell>
          <cell r="E928" t="str">
            <v>NINGUNA</v>
          </cell>
          <cell r="F928" t="str">
            <v>Servicio de Radiosifusión sonora interés público</v>
          </cell>
          <cell r="G928">
            <v>27</v>
          </cell>
          <cell r="H928">
            <v>2026</v>
          </cell>
          <cell r="I928">
            <v>1236000</v>
          </cell>
          <cell r="J928">
            <v>1020644</v>
          </cell>
          <cell r="K928" t="str">
            <v>2026-01-22 11:19:59</v>
          </cell>
          <cell r="L928" t="str">
            <v>jpinzon</v>
          </cell>
          <cell r="M928" t="str">
            <v>INTERÉS PÚBLICO</v>
          </cell>
        </row>
        <row r="929">
          <cell r="D929">
            <v>52955</v>
          </cell>
          <cell r="E929" t="str">
            <v>NINGUNA</v>
          </cell>
          <cell r="F929" t="str">
            <v>Servicio de Radiosifusión sonora interés público</v>
          </cell>
          <cell r="G929">
            <v>27</v>
          </cell>
          <cell r="H929">
            <v>2026</v>
          </cell>
          <cell r="I929">
            <v>1236000</v>
          </cell>
          <cell r="J929">
            <v>1020644</v>
          </cell>
          <cell r="K929" t="str">
            <v>2026-01-22 11:04:42</v>
          </cell>
          <cell r="L929" t="str">
            <v>jpinzon</v>
          </cell>
          <cell r="M929" t="str">
            <v>INTERÉS PÚBLICO</v>
          </cell>
        </row>
        <row r="930">
          <cell r="D930">
            <v>52956</v>
          </cell>
          <cell r="E930" t="str">
            <v>NINGUNA</v>
          </cell>
          <cell r="F930" t="str">
            <v>Servicio de Radiosifusión sonora interés público</v>
          </cell>
          <cell r="G930">
            <v>27</v>
          </cell>
          <cell r="M930" t="str">
            <v>INTERÉS PÚBLICO</v>
          </cell>
        </row>
        <row r="931">
          <cell r="D931">
            <v>52957</v>
          </cell>
          <cell r="E931" t="str">
            <v>NINGUNA</v>
          </cell>
          <cell r="F931" t="str">
            <v>Servicio de Radiosifusión sonora interés público</v>
          </cell>
          <cell r="G931">
            <v>27</v>
          </cell>
          <cell r="H931">
            <v>2026</v>
          </cell>
          <cell r="I931">
            <v>1236000</v>
          </cell>
          <cell r="J931">
            <v>1020644</v>
          </cell>
          <cell r="K931" t="str">
            <v>2026-01-22 11:20:00</v>
          </cell>
          <cell r="L931" t="str">
            <v>jpinzon</v>
          </cell>
          <cell r="M931" t="str">
            <v>INTERÉS PÚBLICO</v>
          </cell>
        </row>
        <row r="932">
          <cell r="D932">
            <v>52958</v>
          </cell>
          <cell r="E932" t="str">
            <v>NINGUNA</v>
          </cell>
          <cell r="F932" t="str">
            <v>Servicio de Radiosifusión sonora interés público</v>
          </cell>
          <cell r="G932">
            <v>27</v>
          </cell>
          <cell r="M932" t="str">
            <v>INTERÉS PÚBLICO</v>
          </cell>
        </row>
        <row r="933">
          <cell r="D933">
            <v>52959</v>
          </cell>
          <cell r="E933" t="str">
            <v>NINGUNA</v>
          </cell>
          <cell r="F933" t="str">
            <v>Servicio de Radiosifusión sonora interés público</v>
          </cell>
          <cell r="G933">
            <v>27</v>
          </cell>
          <cell r="H933">
            <v>2026</v>
          </cell>
          <cell r="I933">
            <v>1236000</v>
          </cell>
          <cell r="J933">
            <v>1020644</v>
          </cell>
          <cell r="K933" t="str">
            <v>2026-01-22 11:20:00</v>
          </cell>
          <cell r="L933" t="str">
            <v>jpinzon</v>
          </cell>
          <cell r="M933" t="str">
            <v>INTERÉS PÚBLICO</v>
          </cell>
        </row>
        <row r="934">
          <cell r="D934">
            <v>52960</v>
          </cell>
          <cell r="E934" t="str">
            <v>NINGUNA</v>
          </cell>
          <cell r="F934" t="str">
            <v>Servicio de Radiosifusión sonora interés público</v>
          </cell>
          <cell r="G934">
            <v>27</v>
          </cell>
          <cell r="M934" t="str">
            <v>INTERÉS PÚBLICO</v>
          </cell>
        </row>
        <row r="935">
          <cell r="D935">
            <v>52967</v>
          </cell>
          <cell r="E935" t="str">
            <v>NINGUNA</v>
          </cell>
          <cell r="F935" t="str">
            <v>Servicio de Radiosifusión sonora interés público</v>
          </cell>
          <cell r="G935">
            <v>27</v>
          </cell>
          <cell r="M935" t="str">
            <v>INTERÉS PÚBLICO</v>
          </cell>
        </row>
        <row r="936">
          <cell r="D936">
            <v>52970</v>
          </cell>
          <cell r="E936" t="str">
            <v>NINGUNA</v>
          </cell>
          <cell r="F936" t="str">
            <v>Servicio de Radiosifusión sonora interés público</v>
          </cell>
          <cell r="G936">
            <v>27</v>
          </cell>
          <cell r="H936">
            <v>2026</v>
          </cell>
          <cell r="I936">
            <v>1236000</v>
          </cell>
          <cell r="J936">
            <v>1020644</v>
          </cell>
          <cell r="K936" t="str">
            <v>2026-01-22 11:04:40</v>
          </cell>
          <cell r="L936" t="str">
            <v>jpinzon</v>
          </cell>
          <cell r="M936" t="str">
            <v>INTERÉS PÚBLICO</v>
          </cell>
        </row>
        <row r="937">
          <cell r="D937">
            <v>52980</v>
          </cell>
          <cell r="E937" t="str">
            <v>NINGUNA</v>
          </cell>
          <cell r="F937" t="str">
            <v>Servicio de Radiosifusión sonora interés público</v>
          </cell>
          <cell r="G937">
            <v>27</v>
          </cell>
          <cell r="H937">
            <v>2026</v>
          </cell>
          <cell r="I937">
            <v>3505000</v>
          </cell>
          <cell r="J937">
            <v>2894302</v>
          </cell>
          <cell r="K937" t="str">
            <v>2026-01-22 11:19:42</v>
          </cell>
          <cell r="L937" t="str">
            <v>jpinzon</v>
          </cell>
          <cell r="M937" t="str">
            <v>INTERÉS PÚBLICO</v>
          </cell>
        </row>
        <row r="938">
          <cell r="D938">
            <v>52981</v>
          </cell>
          <cell r="E938" t="str">
            <v>NINGUNA</v>
          </cell>
          <cell r="F938" t="str">
            <v>Servicio de Radiosifusión sonora interés público</v>
          </cell>
          <cell r="G938">
            <v>27</v>
          </cell>
          <cell r="H938">
            <v>2026</v>
          </cell>
          <cell r="I938">
            <v>1009000</v>
          </cell>
          <cell r="J938">
            <v>833196</v>
          </cell>
          <cell r="K938" t="str">
            <v>2026-01-22 11:19:38</v>
          </cell>
          <cell r="L938" t="str">
            <v>jpinzon</v>
          </cell>
          <cell r="M938" t="str">
            <v>INTERÉS PÚBLICO</v>
          </cell>
        </row>
        <row r="939">
          <cell r="D939">
            <v>52982</v>
          </cell>
          <cell r="E939" t="str">
            <v>NINGUNA</v>
          </cell>
          <cell r="F939" t="str">
            <v>Servicio de Radiosifusión sonora interés público</v>
          </cell>
          <cell r="G939">
            <v>27</v>
          </cell>
          <cell r="H939">
            <v>2026</v>
          </cell>
          <cell r="I939">
            <v>1992000</v>
          </cell>
          <cell r="J939">
            <v>1644922</v>
          </cell>
          <cell r="K939" t="str">
            <v>2026-01-22 11:19:38</v>
          </cell>
          <cell r="L939" t="str">
            <v>jpinzon</v>
          </cell>
          <cell r="M939" t="str">
            <v>INTERÉS PÚBLICO</v>
          </cell>
        </row>
        <row r="940">
          <cell r="D940">
            <v>52983</v>
          </cell>
          <cell r="E940" t="str">
            <v>NINGUNA</v>
          </cell>
          <cell r="F940" t="str">
            <v>Servicio de Radiosifusión sonora interés público</v>
          </cell>
          <cell r="G940">
            <v>27</v>
          </cell>
          <cell r="H940">
            <v>2026</v>
          </cell>
          <cell r="I940">
            <v>5690000</v>
          </cell>
          <cell r="J940">
            <v>4698596</v>
          </cell>
          <cell r="K940" t="str">
            <v>2026-01-22 11:19:51</v>
          </cell>
          <cell r="L940" t="str">
            <v>jpinzon</v>
          </cell>
          <cell r="M940" t="str">
            <v>INTERÉS PÚBLICO</v>
          </cell>
        </row>
        <row r="941">
          <cell r="D941">
            <v>52984</v>
          </cell>
          <cell r="E941" t="str">
            <v>NINGUNA</v>
          </cell>
          <cell r="F941" t="str">
            <v>Servicio de Radiosifusión sonora interés público</v>
          </cell>
          <cell r="G941">
            <v>27</v>
          </cell>
          <cell r="H941">
            <v>2026</v>
          </cell>
          <cell r="I941">
            <v>1236000</v>
          </cell>
          <cell r="J941">
            <v>1020644</v>
          </cell>
          <cell r="K941" t="str">
            <v>2026-01-22 11:19:37</v>
          </cell>
          <cell r="L941" t="str">
            <v>jpinzon</v>
          </cell>
          <cell r="M941" t="str">
            <v>INTERÉS PÚBLICO</v>
          </cell>
        </row>
        <row r="942">
          <cell r="D942">
            <v>52985</v>
          </cell>
          <cell r="E942" t="str">
            <v>NINGUNA</v>
          </cell>
          <cell r="F942" t="str">
            <v>Servicio de Radiosifusión sonora interés público</v>
          </cell>
          <cell r="G942">
            <v>27</v>
          </cell>
          <cell r="H942">
            <v>2026</v>
          </cell>
          <cell r="I942">
            <v>1009000</v>
          </cell>
          <cell r="J942">
            <v>833196</v>
          </cell>
          <cell r="K942" t="str">
            <v>2026-01-22 11:19:40</v>
          </cell>
          <cell r="L942" t="str">
            <v>jpinzon</v>
          </cell>
          <cell r="M942" t="str">
            <v>INTERÉS PÚBLICO</v>
          </cell>
        </row>
        <row r="943">
          <cell r="D943">
            <v>52987</v>
          </cell>
          <cell r="E943" t="str">
            <v>NINGUNA</v>
          </cell>
          <cell r="F943" t="str">
            <v>Servicio de Radiosifusión sonora interés público</v>
          </cell>
          <cell r="G943">
            <v>27</v>
          </cell>
          <cell r="H943">
            <v>2026</v>
          </cell>
          <cell r="I943">
            <v>1236000</v>
          </cell>
          <cell r="J943">
            <v>1020644</v>
          </cell>
          <cell r="K943" t="str">
            <v>2026-01-22 11:19:39</v>
          </cell>
          <cell r="L943" t="str">
            <v>jpinzon</v>
          </cell>
          <cell r="M943" t="str">
            <v>INTERÉS PÚBLICO</v>
          </cell>
        </row>
        <row r="944">
          <cell r="D944">
            <v>52988</v>
          </cell>
          <cell r="E944" t="str">
            <v>NINGUNA</v>
          </cell>
          <cell r="F944" t="str">
            <v>Servicio de Radiosifusión sonora interés público</v>
          </cell>
          <cell r="G944">
            <v>27</v>
          </cell>
          <cell r="H944">
            <v>2026</v>
          </cell>
          <cell r="I944">
            <v>1992000</v>
          </cell>
          <cell r="J944">
            <v>1644922</v>
          </cell>
          <cell r="K944" t="str">
            <v>2026-01-22 11:19:41</v>
          </cell>
          <cell r="L944" t="str">
            <v>jpinzon</v>
          </cell>
          <cell r="M944" t="str">
            <v>INTERÉS PÚBLICO</v>
          </cell>
        </row>
        <row r="945">
          <cell r="D945">
            <v>52990</v>
          </cell>
          <cell r="E945" t="str">
            <v>NINGUNA</v>
          </cell>
          <cell r="F945" t="str">
            <v>Servicio de Radiosifusión sonora interés público</v>
          </cell>
          <cell r="G945">
            <v>27</v>
          </cell>
          <cell r="H945">
            <v>2026</v>
          </cell>
          <cell r="I945">
            <v>3505000</v>
          </cell>
          <cell r="J945">
            <v>2894302</v>
          </cell>
          <cell r="K945" t="str">
            <v>2026-01-22 11:19:41</v>
          </cell>
          <cell r="L945" t="str">
            <v>jpinzon</v>
          </cell>
          <cell r="M945" t="str">
            <v>INTERÉS PÚBLICO</v>
          </cell>
        </row>
        <row r="946">
          <cell r="D946">
            <v>52991</v>
          </cell>
          <cell r="E946" t="str">
            <v>NINGUNA</v>
          </cell>
          <cell r="F946" t="str">
            <v>Servicio de Radiosifusión sonora interés público</v>
          </cell>
          <cell r="G946">
            <v>27</v>
          </cell>
          <cell r="H946">
            <v>2026</v>
          </cell>
          <cell r="I946">
            <v>1009000</v>
          </cell>
          <cell r="J946">
            <v>833196</v>
          </cell>
          <cell r="K946" t="str">
            <v>2026-01-22 11:19:39</v>
          </cell>
          <cell r="L946" t="str">
            <v>jpinzon</v>
          </cell>
          <cell r="M946" t="str">
            <v>INTERÉS PÚBLICO</v>
          </cell>
        </row>
        <row r="947">
          <cell r="D947">
            <v>52993</v>
          </cell>
          <cell r="E947" t="str">
            <v>NINGUNA</v>
          </cell>
          <cell r="F947" t="str">
            <v>Servicio de Radiosifusión sonora interés público</v>
          </cell>
          <cell r="G947">
            <v>27</v>
          </cell>
          <cell r="H947">
            <v>2026</v>
          </cell>
          <cell r="I947">
            <v>1236000</v>
          </cell>
          <cell r="J947">
            <v>1020644</v>
          </cell>
          <cell r="K947" t="str">
            <v>2026-01-22 11:19:25</v>
          </cell>
          <cell r="L947" t="str">
            <v>jpinzon</v>
          </cell>
          <cell r="M947" t="str">
            <v>INTERÉS PÚBLICO</v>
          </cell>
        </row>
        <row r="948">
          <cell r="D948">
            <v>52995</v>
          </cell>
          <cell r="E948" t="str">
            <v>NINGUNA</v>
          </cell>
          <cell r="F948" t="str">
            <v>Servicio de Radiosifusión sonora interés público</v>
          </cell>
          <cell r="G948">
            <v>27</v>
          </cell>
          <cell r="H948">
            <v>2026</v>
          </cell>
          <cell r="I948">
            <v>1236000</v>
          </cell>
          <cell r="J948">
            <v>1020644</v>
          </cell>
          <cell r="K948" t="str">
            <v>2026-01-22 11:19:03</v>
          </cell>
          <cell r="L948" t="str">
            <v>jpinzon</v>
          </cell>
          <cell r="M948" t="str">
            <v>INTERÉS PÚBLICO</v>
          </cell>
        </row>
        <row r="949">
          <cell r="D949">
            <v>52996</v>
          </cell>
          <cell r="E949" t="str">
            <v>NINGUNA</v>
          </cell>
          <cell r="F949" t="str">
            <v>Servicio de Radiosifusión sonora interés público</v>
          </cell>
          <cell r="G949">
            <v>27</v>
          </cell>
          <cell r="H949">
            <v>2026</v>
          </cell>
          <cell r="I949">
            <v>1236000</v>
          </cell>
          <cell r="J949">
            <v>1020644</v>
          </cell>
          <cell r="K949" t="str">
            <v>2026-01-22 11:20:09</v>
          </cell>
          <cell r="L949" t="str">
            <v>jpinzon</v>
          </cell>
          <cell r="M949" t="str">
            <v>INTERÉS PÚBLICO</v>
          </cell>
        </row>
        <row r="950">
          <cell r="D950">
            <v>52997</v>
          </cell>
          <cell r="E950" t="str">
            <v>NINGUNA</v>
          </cell>
          <cell r="F950" t="str">
            <v>Servicio de Radiosifusión sonora interés público</v>
          </cell>
          <cell r="G950">
            <v>27</v>
          </cell>
          <cell r="H950">
            <v>2026</v>
          </cell>
          <cell r="I950">
            <v>1236000</v>
          </cell>
          <cell r="J950">
            <v>1020644</v>
          </cell>
          <cell r="K950" t="str">
            <v>2026-01-22 11:19:02</v>
          </cell>
          <cell r="L950" t="str">
            <v>jpinzon</v>
          </cell>
          <cell r="M950" t="str">
            <v>INTERÉS PÚBLICO</v>
          </cell>
        </row>
        <row r="951">
          <cell r="D951">
            <v>52998</v>
          </cell>
          <cell r="E951" t="str">
            <v>NINGUNA</v>
          </cell>
          <cell r="F951" t="str">
            <v>Servicio de Radiosifusión sonora interés público</v>
          </cell>
          <cell r="G951">
            <v>27</v>
          </cell>
          <cell r="H951">
            <v>2026</v>
          </cell>
          <cell r="I951">
            <v>1236000</v>
          </cell>
          <cell r="J951">
            <v>1020644</v>
          </cell>
          <cell r="K951" t="str">
            <v>2026-01-22 11:19:02</v>
          </cell>
          <cell r="L951" t="str">
            <v>jpinzon</v>
          </cell>
          <cell r="M951" t="str">
            <v>INTERÉS PÚBLICO</v>
          </cell>
        </row>
        <row r="952">
          <cell r="D952">
            <v>53002</v>
          </cell>
          <cell r="E952" t="str">
            <v>NINGUNA</v>
          </cell>
          <cell r="F952" t="str">
            <v>Servicio de Radiosifusión sonora interés público</v>
          </cell>
          <cell r="G952">
            <v>27</v>
          </cell>
          <cell r="H952">
            <v>2026</v>
          </cell>
          <cell r="I952">
            <v>1236000</v>
          </cell>
          <cell r="J952">
            <v>1020644</v>
          </cell>
          <cell r="K952" t="str">
            <v>2026-01-22 11:19:44</v>
          </cell>
          <cell r="L952" t="str">
            <v>jpinzon</v>
          </cell>
          <cell r="M952" t="str">
            <v>INTERÉS PÚBLICO</v>
          </cell>
        </row>
        <row r="953">
          <cell r="D953">
            <v>53003</v>
          </cell>
          <cell r="E953" t="str">
            <v>NINGUNA</v>
          </cell>
          <cell r="F953" t="str">
            <v>Servicio de Radiosifusión sonora interés público</v>
          </cell>
          <cell r="G953">
            <v>27</v>
          </cell>
          <cell r="M953" t="str">
            <v>INTERÉS PÚBLICO</v>
          </cell>
        </row>
        <row r="954">
          <cell r="D954">
            <v>53006</v>
          </cell>
          <cell r="E954" t="str">
            <v>NINGUNA</v>
          </cell>
          <cell r="F954" t="str">
            <v>Servicio de Radiosifusión sonora interés público</v>
          </cell>
          <cell r="G954">
            <v>27</v>
          </cell>
          <cell r="H954">
            <v>2026</v>
          </cell>
          <cell r="I954">
            <v>1992000</v>
          </cell>
          <cell r="J954">
            <v>1644922</v>
          </cell>
          <cell r="K954" t="str">
            <v>2026-01-22 11:19:36</v>
          </cell>
          <cell r="L954" t="str">
            <v>jpinzon</v>
          </cell>
          <cell r="M954" t="str">
            <v>INTERÉS PÚBLICO</v>
          </cell>
        </row>
        <row r="955">
          <cell r="D955">
            <v>53007</v>
          </cell>
          <cell r="E955" t="str">
            <v>NINGUNA</v>
          </cell>
          <cell r="F955" t="str">
            <v>Servicio de Radiosifusión sonora interés público</v>
          </cell>
          <cell r="G955">
            <v>27</v>
          </cell>
          <cell r="H955">
            <v>2026</v>
          </cell>
          <cell r="I955">
            <v>1992000</v>
          </cell>
          <cell r="J955">
            <v>1644922</v>
          </cell>
          <cell r="K955" t="str">
            <v>2026-01-22 11:19:34</v>
          </cell>
          <cell r="L955" t="str">
            <v>jpinzon</v>
          </cell>
          <cell r="M955" t="str">
            <v>INTERÉS PÚBLICO</v>
          </cell>
        </row>
        <row r="956">
          <cell r="D956">
            <v>53008</v>
          </cell>
          <cell r="E956" t="str">
            <v>NINGUNA</v>
          </cell>
          <cell r="F956" t="str">
            <v>Servicio de Radiosifusión sonora interés público</v>
          </cell>
          <cell r="G956">
            <v>27</v>
          </cell>
          <cell r="H956">
            <v>2026</v>
          </cell>
          <cell r="I956">
            <v>1992000</v>
          </cell>
          <cell r="J956">
            <v>1644922</v>
          </cell>
          <cell r="K956" t="str">
            <v>2026-01-22 11:19:35</v>
          </cell>
          <cell r="L956" t="str">
            <v>jpinzon</v>
          </cell>
          <cell r="M956" t="str">
            <v>INTERÉS PÚBLICO</v>
          </cell>
        </row>
        <row r="957">
          <cell r="D957">
            <v>53009</v>
          </cell>
          <cell r="E957" t="str">
            <v>NINGUNA</v>
          </cell>
          <cell r="F957" t="str">
            <v>Servicio de Radiosifusión sonora interés público</v>
          </cell>
          <cell r="G957">
            <v>27</v>
          </cell>
          <cell r="H957">
            <v>2026</v>
          </cell>
          <cell r="I957">
            <v>1236000</v>
          </cell>
          <cell r="J957">
            <v>1020644</v>
          </cell>
          <cell r="K957" t="str">
            <v>2026-01-22 11:19:33</v>
          </cell>
          <cell r="L957" t="str">
            <v>jpinzon</v>
          </cell>
          <cell r="M957" t="str">
            <v>INTERÉS PÚBLICO</v>
          </cell>
        </row>
        <row r="958">
          <cell r="D958">
            <v>53010</v>
          </cell>
          <cell r="E958" t="str">
            <v>NINGUNA</v>
          </cell>
          <cell r="F958" t="str">
            <v>Servicio de Radiosifusión sonora interés público</v>
          </cell>
          <cell r="G958">
            <v>27</v>
          </cell>
          <cell r="H958">
            <v>2026</v>
          </cell>
          <cell r="I958">
            <v>1236000</v>
          </cell>
          <cell r="J958">
            <v>1020644</v>
          </cell>
          <cell r="K958" t="str">
            <v>2026-01-22 11:19:33</v>
          </cell>
          <cell r="L958" t="str">
            <v>jpinzon</v>
          </cell>
          <cell r="M958" t="str">
            <v>INTERÉS PÚBLICO</v>
          </cell>
        </row>
        <row r="959">
          <cell r="D959">
            <v>53011</v>
          </cell>
          <cell r="E959" t="str">
            <v>NINGUNA</v>
          </cell>
          <cell r="F959" t="str">
            <v>Servicio de Radiosifusión sonora interés público</v>
          </cell>
          <cell r="G959">
            <v>27</v>
          </cell>
          <cell r="H959">
            <v>2026</v>
          </cell>
          <cell r="I959">
            <v>1236000</v>
          </cell>
          <cell r="J959">
            <v>1020644</v>
          </cell>
          <cell r="K959" t="str">
            <v>2026-01-22 11:19:26</v>
          </cell>
          <cell r="L959" t="str">
            <v>jpinzon</v>
          </cell>
          <cell r="M959" t="str">
            <v>INTERÉS PÚBLICO</v>
          </cell>
        </row>
        <row r="960">
          <cell r="D960">
            <v>53012</v>
          </cell>
          <cell r="E960" t="str">
            <v>NINGUNA</v>
          </cell>
          <cell r="F960" t="str">
            <v>Servicio de Radiosifusión sonora interés público</v>
          </cell>
          <cell r="G960">
            <v>27</v>
          </cell>
          <cell r="M960" t="str">
            <v>INTERÉS PÚBLICO</v>
          </cell>
        </row>
        <row r="961">
          <cell r="D961">
            <v>53013</v>
          </cell>
          <cell r="E961" t="str">
            <v>NINGUNA</v>
          </cell>
          <cell r="F961" t="str">
            <v>Servicio de Radiosifusión sonora interés público</v>
          </cell>
          <cell r="G961">
            <v>27</v>
          </cell>
          <cell r="M961" t="str">
            <v>INTERÉS PÚBLICO</v>
          </cell>
        </row>
        <row r="962">
          <cell r="D962">
            <v>53014</v>
          </cell>
          <cell r="E962" t="str">
            <v>NINGUNA</v>
          </cell>
          <cell r="F962" t="str">
            <v>Servicio de Radiosifusión sonora interés público</v>
          </cell>
          <cell r="G962">
            <v>27</v>
          </cell>
          <cell r="H962">
            <v>2026</v>
          </cell>
          <cell r="I962">
            <v>1992000</v>
          </cell>
          <cell r="J962">
            <v>1644922</v>
          </cell>
          <cell r="K962" t="str">
            <v>2026-01-22 11:19:28</v>
          </cell>
          <cell r="L962" t="str">
            <v>jpinzon</v>
          </cell>
          <cell r="M962" t="str">
            <v>INTERÉS PÚBLICO</v>
          </cell>
        </row>
        <row r="963">
          <cell r="D963">
            <v>53015</v>
          </cell>
          <cell r="E963" t="str">
            <v>NINGUNA</v>
          </cell>
          <cell r="F963" t="str">
            <v>Servicio de Radiosifusión sonora interés público</v>
          </cell>
          <cell r="G963">
            <v>27</v>
          </cell>
          <cell r="H963">
            <v>2026</v>
          </cell>
          <cell r="I963">
            <v>1992000</v>
          </cell>
          <cell r="J963">
            <v>1644922</v>
          </cell>
          <cell r="K963" t="str">
            <v>2026-01-22 11:19:28</v>
          </cell>
          <cell r="L963" t="str">
            <v>jpinzon</v>
          </cell>
          <cell r="M963" t="str">
            <v>INTERÉS PÚBLICO</v>
          </cell>
        </row>
        <row r="964">
          <cell r="D964">
            <v>53019</v>
          </cell>
          <cell r="E964" t="str">
            <v>NINGUNA</v>
          </cell>
          <cell r="F964" t="str">
            <v>Servicio de Radiosifusión sonora interés público</v>
          </cell>
          <cell r="G964">
            <v>27</v>
          </cell>
          <cell r="M964" t="str">
            <v>INTERÉS PÚBLICO</v>
          </cell>
        </row>
        <row r="965">
          <cell r="D965">
            <v>53021</v>
          </cell>
          <cell r="E965" t="str">
            <v>NINGUNA</v>
          </cell>
          <cell r="F965" t="str">
            <v>Servicio de Radiosifusión sonora interés público</v>
          </cell>
          <cell r="G965">
            <v>27</v>
          </cell>
          <cell r="H965">
            <v>2026</v>
          </cell>
          <cell r="I965">
            <v>1236000</v>
          </cell>
          <cell r="J965">
            <v>1020644</v>
          </cell>
          <cell r="K965" t="str">
            <v>2026-01-22 11:19:09</v>
          </cell>
          <cell r="L965" t="str">
            <v>jpinzon</v>
          </cell>
          <cell r="M965" t="str">
            <v>INTERÉS PÚBLICO</v>
          </cell>
        </row>
        <row r="966">
          <cell r="D966">
            <v>53022</v>
          </cell>
          <cell r="E966" t="str">
            <v>NINGUNA</v>
          </cell>
          <cell r="F966" t="str">
            <v>Servicio de Radiosifusión sonora interés público</v>
          </cell>
          <cell r="G966">
            <v>27</v>
          </cell>
          <cell r="M966" t="str">
            <v>INTERÉS PÚBLICO</v>
          </cell>
        </row>
        <row r="967">
          <cell r="D967">
            <v>53023</v>
          </cell>
          <cell r="E967" t="str">
            <v>NINGUNA</v>
          </cell>
          <cell r="F967" t="str">
            <v>Servicio de Radiosifusión sonora interés público</v>
          </cell>
          <cell r="G967">
            <v>27</v>
          </cell>
          <cell r="H967">
            <v>2026</v>
          </cell>
          <cell r="I967">
            <v>1236000</v>
          </cell>
          <cell r="J967">
            <v>1020644</v>
          </cell>
          <cell r="K967" t="str">
            <v>2026-01-22 11:19:23</v>
          </cell>
          <cell r="L967" t="str">
            <v>jpinzon</v>
          </cell>
          <cell r="M967" t="str">
            <v>INTERÉS PÚBLICO</v>
          </cell>
        </row>
        <row r="968">
          <cell r="D968">
            <v>53024</v>
          </cell>
          <cell r="E968" t="str">
            <v>NINGUNA</v>
          </cell>
          <cell r="F968" t="str">
            <v>Servicio de Radiosifusión sonora interés público</v>
          </cell>
          <cell r="G968">
            <v>27</v>
          </cell>
          <cell r="M968" t="str">
            <v>INTERÉS PÚBLICO</v>
          </cell>
        </row>
        <row r="969">
          <cell r="D969">
            <v>53025</v>
          </cell>
          <cell r="E969" t="str">
            <v>NINGUNA</v>
          </cell>
          <cell r="F969" t="str">
            <v>Servicio de Radiosifusión sonora interés público</v>
          </cell>
          <cell r="G969">
            <v>27</v>
          </cell>
          <cell r="M969" t="str">
            <v>INTERÉS PÚBLICO</v>
          </cell>
        </row>
        <row r="970">
          <cell r="D970">
            <v>53028</v>
          </cell>
          <cell r="E970" t="str">
            <v>NINGUNA</v>
          </cell>
          <cell r="F970" t="str">
            <v>Servicio de Radiosifusión sonora interés público</v>
          </cell>
          <cell r="G970">
            <v>27</v>
          </cell>
          <cell r="M970" t="str">
            <v>INTERÉS PÚBLICO</v>
          </cell>
        </row>
        <row r="971">
          <cell r="D971">
            <v>53029</v>
          </cell>
          <cell r="E971" t="str">
            <v>NINGUNA</v>
          </cell>
          <cell r="F971" t="str">
            <v>Servicio de Radiosifusión sonora interés público</v>
          </cell>
          <cell r="G971">
            <v>27</v>
          </cell>
          <cell r="H971">
            <v>2026</v>
          </cell>
          <cell r="I971">
            <v>1236000</v>
          </cell>
          <cell r="J971">
            <v>1020644</v>
          </cell>
          <cell r="K971" t="str">
            <v>2026-01-22 11:15:26</v>
          </cell>
          <cell r="L971" t="str">
            <v>jpinzon</v>
          </cell>
          <cell r="M971" t="str">
            <v>INTERÉS PÚBLICO</v>
          </cell>
        </row>
        <row r="972">
          <cell r="D972">
            <v>53030</v>
          </cell>
          <cell r="E972" t="str">
            <v>NINGUNA</v>
          </cell>
          <cell r="F972" t="str">
            <v>Servicio de Radiosifusión sonora comunitaria</v>
          </cell>
          <cell r="G972">
            <v>4</v>
          </cell>
          <cell r="H972">
            <v>2026</v>
          </cell>
          <cell r="I972">
            <v>605000</v>
          </cell>
          <cell r="J972">
            <v>499587</v>
          </cell>
          <cell r="K972" t="str">
            <v>2026-01-22 11:17:15</v>
          </cell>
          <cell r="L972" t="str">
            <v>jpinzon</v>
          </cell>
          <cell r="M972" t="str">
            <v>COMUNITARIA</v>
          </cell>
        </row>
        <row r="973">
          <cell r="D973">
            <v>53031</v>
          </cell>
          <cell r="E973" t="str">
            <v>NINGUNA</v>
          </cell>
          <cell r="F973" t="str">
            <v>Servicio de Radiosifusión sonora comunitaria</v>
          </cell>
          <cell r="G973">
            <v>4</v>
          </cell>
          <cell r="H973">
            <v>2026</v>
          </cell>
          <cell r="I973">
            <v>353000</v>
          </cell>
          <cell r="J973">
            <v>291495</v>
          </cell>
          <cell r="K973" t="str">
            <v>2026-01-22 11:19:07</v>
          </cell>
          <cell r="L973" t="str">
            <v>jpinzon</v>
          </cell>
          <cell r="M973" t="str">
            <v>COMUNITARIA</v>
          </cell>
        </row>
        <row r="974">
          <cell r="D974">
            <v>53032</v>
          </cell>
          <cell r="E974" t="str">
            <v>NINGUNA</v>
          </cell>
          <cell r="F974" t="str">
            <v>Servicio de Radiosifusión sonora comunitaria</v>
          </cell>
          <cell r="G974">
            <v>4</v>
          </cell>
          <cell r="H974">
            <v>2026</v>
          </cell>
          <cell r="I974">
            <v>605000</v>
          </cell>
          <cell r="J974">
            <v>499587</v>
          </cell>
          <cell r="K974" t="str">
            <v>2026-01-22 11:19:09</v>
          </cell>
          <cell r="L974" t="str">
            <v>jpinzon</v>
          </cell>
          <cell r="M974" t="str">
            <v>COMUNITARIA</v>
          </cell>
        </row>
        <row r="975">
          <cell r="D975">
            <v>53033</v>
          </cell>
          <cell r="E975" t="str">
            <v>NINGUNA</v>
          </cell>
          <cell r="F975" t="str">
            <v>Servicio de Radiosifusión sonora comunitaria</v>
          </cell>
          <cell r="G975">
            <v>4</v>
          </cell>
          <cell r="H975">
            <v>2026</v>
          </cell>
          <cell r="I975">
            <v>605000</v>
          </cell>
          <cell r="J975">
            <v>499587</v>
          </cell>
          <cell r="K975" t="str">
            <v>2026-01-22 11:15:46</v>
          </cell>
          <cell r="L975" t="str">
            <v>jpinzon</v>
          </cell>
          <cell r="M975" t="str">
            <v>COMUNITARIA</v>
          </cell>
        </row>
        <row r="976">
          <cell r="D976">
            <v>53034</v>
          </cell>
          <cell r="E976" t="str">
            <v>NINGUNA</v>
          </cell>
          <cell r="F976" t="str">
            <v>Servicio de Radiosifusión sonora comunitaria</v>
          </cell>
          <cell r="G976">
            <v>4</v>
          </cell>
          <cell r="H976">
            <v>2026</v>
          </cell>
          <cell r="I976">
            <v>605000</v>
          </cell>
          <cell r="J976">
            <v>499587</v>
          </cell>
          <cell r="K976" t="str">
            <v>2026-01-22 11:04:19</v>
          </cell>
          <cell r="L976" t="str">
            <v>jpinzon</v>
          </cell>
          <cell r="M976" t="str">
            <v>COMUNITARIA</v>
          </cell>
        </row>
        <row r="977">
          <cell r="D977">
            <v>53036</v>
          </cell>
          <cell r="E977" t="str">
            <v>NINGUNA</v>
          </cell>
          <cell r="F977" t="str">
            <v>Servicio de Radiosifusión sonora comunitaria</v>
          </cell>
          <cell r="G977">
            <v>4</v>
          </cell>
          <cell r="H977">
            <v>2026</v>
          </cell>
          <cell r="I977">
            <v>378000</v>
          </cell>
          <cell r="J977">
            <v>312139</v>
          </cell>
          <cell r="K977" t="str">
            <v>2026-01-22 11:18:45</v>
          </cell>
          <cell r="L977" t="str">
            <v>jpinzon</v>
          </cell>
          <cell r="M977" t="str">
            <v>COMUNITARIA</v>
          </cell>
        </row>
        <row r="978">
          <cell r="D978">
            <v>53037</v>
          </cell>
          <cell r="E978" t="str">
            <v>NINGUNA</v>
          </cell>
          <cell r="F978" t="str">
            <v>Servicio de Radiosifusión sonora comunitaria</v>
          </cell>
          <cell r="G978">
            <v>4</v>
          </cell>
          <cell r="H978">
            <v>2026</v>
          </cell>
          <cell r="I978">
            <v>378000</v>
          </cell>
          <cell r="J978">
            <v>312139</v>
          </cell>
          <cell r="K978" t="str">
            <v>2026-01-22 11:17:01</v>
          </cell>
          <cell r="L978" t="str">
            <v>jpinzon</v>
          </cell>
          <cell r="M978" t="str">
            <v>COMUNITARIA</v>
          </cell>
        </row>
        <row r="979">
          <cell r="D979">
            <v>53038</v>
          </cell>
          <cell r="E979" t="str">
            <v>NINGUNA</v>
          </cell>
          <cell r="F979" t="str">
            <v>Servicio de Radiosifusión sonora comunitaria</v>
          </cell>
          <cell r="G979">
            <v>4</v>
          </cell>
          <cell r="H979">
            <v>2026</v>
          </cell>
          <cell r="I979">
            <v>378000</v>
          </cell>
          <cell r="J979">
            <v>312139</v>
          </cell>
          <cell r="K979" t="str">
            <v>2026-01-22 11:18:51</v>
          </cell>
          <cell r="L979" t="str">
            <v>jpinzon</v>
          </cell>
          <cell r="M979" t="str">
            <v>COMUNITARIA</v>
          </cell>
        </row>
        <row r="980">
          <cell r="D980">
            <v>53039</v>
          </cell>
          <cell r="E980" t="str">
            <v>NINGUNA</v>
          </cell>
          <cell r="F980" t="str">
            <v>Servicio de Radiosifusión sonora comunitaria</v>
          </cell>
          <cell r="G980">
            <v>4</v>
          </cell>
          <cell r="H980">
            <v>2026</v>
          </cell>
          <cell r="I980">
            <v>605000</v>
          </cell>
          <cell r="J980">
            <v>499587</v>
          </cell>
          <cell r="K980" t="str">
            <v>2026-01-22 10:45:58</v>
          </cell>
          <cell r="L980" t="str">
            <v>jpinzon</v>
          </cell>
          <cell r="M980" t="str">
            <v>COMUNITARIA</v>
          </cell>
        </row>
        <row r="981">
          <cell r="D981">
            <v>53040</v>
          </cell>
          <cell r="E981" t="str">
            <v>NINGUNA</v>
          </cell>
          <cell r="F981" t="str">
            <v>Servicio de Radiosifusión sonora comunitaria</v>
          </cell>
          <cell r="G981">
            <v>4</v>
          </cell>
          <cell r="H981">
            <v>2026</v>
          </cell>
          <cell r="I981">
            <v>605000</v>
          </cell>
          <cell r="J981">
            <v>499587</v>
          </cell>
          <cell r="K981" t="str">
            <v>2026-01-22 11:18:38</v>
          </cell>
          <cell r="L981" t="str">
            <v>jpinzon</v>
          </cell>
          <cell r="M981" t="str">
            <v>COMUNITARIA</v>
          </cell>
        </row>
        <row r="982">
          <cell r="D982">
            <v>53041</v>
          </cell>
          <cell r="E982" t="str">
            <v>NINGUNA</v>
          </cell>
          <cell r="F982" t="str">
            <v>Servicio de Radiosifusión sonora comunitaria</v>
          </cell>
          <cell r="G982">
            <v>4</v>
          </cell>
          <cell r="H982">
            <v>2026</v>
          </cell>
          <cell r="I982">
            <v>605000</v>
          </cell>
          <cell r="J982">
            <v>499587</v>
          </cell>
          <cell r="K982" t="str">
            <v>2026-01-22 11:04:16</v>
          </cell>
          <cell r="L982" t="str">
            <v>jpinzon</v>
          </cell>
          <cell r="M982" t="str">
            <v>COMUNITARIA</v>
          </cell>
        </row>
        <row r="983">
          <cell r="D983">
            <v>53043</v>
          </cell>
          <cell r="E983" t="str">
            <v>NINGUNA</v>
          </cell>
          <cell r="F983" t="str">
            <v>Servicio de Radiosifusión sonora comunitaria</v>
          </cell>
          <cell r="G983">
            <v>4</v>
          </cell>
          <cell r="M983" t="str">
            <v>COMUNITARIA</v>
          </cell>
        </row>
        <row r="984">
          <cell r="D984">
            <v>53044</v>
          </cell>
          <cell r="E984" t="str">
            <v>NINGUNA</v>
          </cell>
          <cell r="F984" t="str">
            <v>Servicio de Radiosifusión sonora comunitaria</v>
          </cell>
          <cell r="G984">
            <v>4</v>
          </cell>
          <cell r="H984">
            <v>2026</v>
          </cell>
          <cell r="I984">
            <v>605000</v>
          </cell>
          <cell r="J984">
            <v>499587</v>
          </cell>
          <cell r="K984" t="str">
            <v>2026-01-22 11:19:05</v>
          </cell>
          <cell r="L984" t="str">
            <v>jpinzon</v>
          </cell>
          <cell r="M984" t="str">
            <v>COMUNITARIA</v>
          </cell>
        </row>
        <row r="985">
          <cell r="D985">
            <v>53045</v>
          </cell>
          <cell r="E985" t="str">
            <v>NINGUNA</v>
          </cell>
          <cell r="F985" t="str">
            <v>Servicio de Radiosifusión sonora comunitaria</v>
          </cell>
          <cell r="G985">
            <v>4</v>
          </cell>
          <cell r="H985">
            <v>2026</v>
          </cell>
          <cell r="I985">
            <v>479000</v>
          </cell>
          <cell r="J985">
            <v>395541</v>
          </cell>
          <cell r="K985" t="str">
            <v>2026-01-22 11:19:06</v>
          </cell>
          <cell r="L985" t="str">
            <v>jpinzon</v>
          </cell>
          <cell r="M985" t="str">
            <v>COMUNITARIA</v>
          </cell>
        </row>
        <row r="986">
          <cell r="D986">
            <v>53046</v>
          </cell>
          <cell r="E986" t="str">
            <v>NINGUNA</v>
          </cell>
          <cell r="F986" t="str">
            <v>Servicio de Radiosifusión sonora comunitaria</v>
          </cell>
          <cell r="G986">
            <v>4</v>
          </cell>
          <cell r="H986">
            <v>2026</v>
          </cell>
          <cell r="I986">
            <v>605000</v>
          </cell>
          <cell r="J986">
            <v>499587</v>
          </cell>
          <cell r="K986" t="str">
            <v>2026-01-22 11:16:54</v>
          </cell>
          <cell r="L986" t="str">
            <v>jpinzon</v>
          </cell>
          <cell r="M986" t="str">
            <v>COMUNITARIA</v>
          </cell>
        </row>
        <row r="987">
          <cell r="D987">
            <v>53047</v>
          </cell>
          <cell r="E987" t="str">
            <v>NINGUNA</v>
          </cell>
          <cell r="F987" t="str">
            <v>Servicio de Radiosifusión sonora comunitaria</v>
          </cell>
          <cell r="G987">
            <v>4</v>
          </cell>
          <cell r="H987">
            <v>2026</v>
          </cell>
          <cell r="I987">
            <v>605000</v>
          </cell>
          <cell r="J987">
            <v>499587</v>
          </cell>
          <cell r="K987" t="str">
            <v>2026-01-22 11:18:40</v>
          </cell>
          <cell r="L987" t="str">
            <v>jpinzon</v>
          </cell>
          <cell r="M987" t="str">
            <v>COMUNITARIA</v>
          </cell>
        </row>
        <row r="988">
          <cell r="D988">
            <v>53048</v>
          </cell>
          <cell r="E988" t="str">
            <v>NINGUNA</v>
          </cell>
          <cell r="F988" t="str">
            <v>Servicio de Radiosifusión sonora comunitaria</v>
          </cell>
          <cell r="G988">
            <v>4</v>
          </cell>
          <cell r="H988">
            <v>2026</v>
          </cell>
          <cell r="I988">
            <v>605000</v>
          </cell>
          <cell r="J988">
            <v>499587</v>
          </cell>
          <cell r="K988" t="str">
            <v>2026-01-22 11:19:01</v>
          </cell>
          <cell r="L988" t="str">
            <v>jpinzon</v>
          </cell>
          <cell r="M988" t="str">
            <v>COMUNITARIA</v>
          </cell>
        </row>
        <row r="989">
          <cell r="D989">
            <v>53049</v>
          </cell>
          <cell r="E989" t="str">
            <v>NINGUNA</v>
          </cell>
          <cell r="F989" t="str">
            <v>Servicio de Radiosifusión sonora comunitaria</v>
          </cell>
          <cell r="G989">
            <v>4</v>
          </cell>
          <cell r="H989">
            <v>2026</v>
          </cell>
          <cell r="I989">
            <v>605000</v>
          </cell>
          <cell r="J989">
            <v>499587</v>
          </cell>
          <cell r="K989" t="str">
            <v>2026-01-22 11:16:48</v>
          </cell>
          <cell r="L989" t="str">
            <v>jpinzon</v>
          </cell>
          <cell r="M989" t="str">
            <v>COMUNITARIA</v>
          </cell>
        </row>
        <row r="990">
          <cell r="D990">
            <v>53050</v>
          </cell>
          <cell r="E990" t="str">
            <v>NINGUNA</v>
          </cell>
          <cell r="F990" t="str">
            <v>Servicio de Radiosifusión sonora comunitaria</v>
          </cell>
          <cell r="G990">
            <v>4</v>
          </cell>
          <cell r="H990">
            <v>2026</v>
          </cell>
          <cell r="I990">
            <v>605000</v>
          </cell>
          <cell r="J990">
            <v>499587</v>
          </cell>
          <cell r="K990" t="str">
            <v>2026-01-22 11:18:51</v>
          </cell>
          <cell r="L990" t="str">
            <v>jpinzon</v>
          </cell>
          <cell r="M990" t="str">
            <v>COMUNITARIA</v>
          </cell>
        </row>
        <row r="991">
          <cell r="D991">
            <v>53051</v>
          </cell>
          <cell r="E991" t="str">
            <v>NINGUNA</v>
          </cell>
          <cell r="F991" t="str">
            <v>Servicio de Radiosifusión sonora comunitaria</v>
          </cell>
          <cell r="G991">
            <v>4</v>
          </cell>
          <cell r="H991">
            <v>2026</v>
          </cell>
          <cell r="I991">
            <v>605000</v>
          </cell>
          <cell r="J991">
            <v>499587</v>
          </cell>
          <cell r="K991" t="str">
            <v>2026-01-22 11:18:53</v>
          </cell>
          <cell r="L991" t="str">
            <v>jpinzon</v>
          </cell>
          <cell r="M991" t="str">
            <v>COMUNITARIA</v>
          </cell>
        </row>
        <row r="992">
          <cell r="D992">
            <v>53052</v>
          </cell>
          <cell r="E992" t="str">
            <v>NINGUNA</v>
          </cell>
          <cell r="F992" t="str">
            <v>Servicio de Radiosifusión sonora comunitaria</v>
          </cell>
          <cell r="G992">
            <v>4</v>
          </cell>
          <cell r="H992">
            <v>2026</v>
          </cell>
          <cell r="I992">
            <v>605000</v>
          </cell>
          <cell r="J992">
            <v>499587</v>
          </cell>
          <cell r="K992" t="str">
            <v>2026-01-22 11:17:35</v>
          </cell>
          <cell r="L992" t="str">
            <v>jpinzon</v>
          </cell>
          <cell r="M992" t="str">
            <v>COMUNITARIA</v>
          </cell>
        </row>
        <row r="993">
          <cell r="D993">
            <v>53053</v>
          </cell>
          <cell r="E993" t="str">
            <v>NINGUNA</v>
          </cell>
          <cell r="F993" t="str">
            <v>Servicio de Radiosifusión sonora comunitaria</v>
          </cell>
          <cell r="G993">
            <v>4</v>
          </cell>
          <cell r="H993">
            <v>2026</v>
          </cell>
          <cell r="I993">
            <v>605000</v>
          </cell>
          <cell r="J993">
            <v>499587</v>
          </cell>
          <cell r="K993" t="str">
            <v>2026-01-22 11:04:26</v>
          </cell>
          <cell r="L993" t="str">
            <v>jpinzon</v>
          </cell>
          <cell r="M993" t="str">
            <v>COMUNITARIA</v>
          </cell>
        </row>
        <row r="994">
          <cell r="D994">
            <v>53054</v>
          </cell>
          <cell r="E994" t="str">
            <v>NINGUNA</v>
          </cell>
          <cell r="F994" t="str">
            <v>Servicio de Radiosifusión sonora comunitaria</v>
          </cell>
          <cell r="G994">
            <v>4</v>
          </cell>
          <cell r="H994">
            <v>2026</v>
          </cell>
          <cell r="I994">
            <v>479000</v>
          </cell>
          <cell r="J994">
            <v>395541</v>
          </cell>
          <cell r="K994" t="str">
            <v>2026-01-22 11:19:08</v>
          </cell>
          <cell r="L994" t="str">
            <v>jpinzon</v>
          </cell>
          <cell r="M994" t="str">
            <v>COMUNITARIA</v>
          </cell>
        </row>
        <row r="995">
          <cell r="D995">
            <v>53055</v>
          </cell>
          <cell r="E995" t="str">
            <v>NINGUNA</v>
          </cell>
          <cell r="F995" t="str">
            <v>Servicio de Radiosifusión sonora comunitaria</v>
          </cell>
          <cell r="G995">
            <v>4</v>
          </cell>
          <cell r="H995">
            <v>2026</v>
          </cell>
          <cell r="I995">
            <v>605000</v>
          </cell>
          <cell r="J995">
            <v>499587</v>
          </cell>
          <cell r="K995" t="str">
            <v>2026-01-22 11:19:06</v>
          </cell>
          <cell r="L995" t="str">
            <v>jpinzon</v>
          </cell>
          <cell r="M995" t="str">
            <v>COMUNITARIA</v>
          </cell>
        </row>
        <row r="996">
          <cell r="D996">
            <v>53056</v>
          </cell>
          <cell r="E996" t="str">
            <v>NINGUNA</v>
          </cell>
          <cell r="F996" t="str">
            <v>Servicio de Radiosifusión sonora comunitaria</v>
          </cell>
          <cell r="G996">
            <v>4</v>
          </cell>
          <cell r="H996">
            <v>2026</v>
          </cell>
          <cell r="I996">
            <v>378000</v>
          </cell>
          <cell r="J996">
            <v>312139</v>
          </cell>
          <cell r="K996" t="str">
            <v>2026-01-22 11:15:51</v>
          </cell>
          <cell r="L996" t="str">
            <v>jpinzon</v>
          </cell>
          <cell r="M996" t="str">
            <v>COMUNITARIA</v>
          </cell>
        </row>
        <row r="997">
          <cell r="D997">
            <v>53057</v>
          </cell>
          <cell r="E997" t="str">
            <v>NINGUNA</v>
          </cell>
          <cell r="F997" t="str">
            <v>Servicio de Radiosifusión sonora comunitaria</v>
          </cell>
          <cell r="G997">
            <v>4</v>
          </cell>
          <cell r="H997">
            <v>2026</v>
          </cell>
          <cell r="I997">
            <v>605000</v>
          </cell>
          <cell r="J997">
            <v>499587</v>
          </cell>
          <cell r="K997" t="str">
            <v>2026-01-22 11:17:15</v>
          </cell>
          <cell r="L997" t="str">
            <v>jpinzon</v>
          </cell>
          <cell r="M997" t="str">
            <v>COMUNITARIA</v>
          </cell>
        </row>
        <row r="998">
          <cell r="D998">
            <v>53058</v>
          </cell>
          <cell r="E998" t="str">
            <v>NINGUNA</v>
          </cell>
          <cell r="F998" t="str">
            <v>Servicio de Radiosifusión sonora comunitaria</v>
          </cell>
          <cell r="G998">
            <v>4</v>
          </cell>
          <cell r="H998">
            <v>2026</v>
          </cell>
          <cell r="I998">
            <v>605000</v>
          </cell>
          <cell r="J998">
            <v>499587</v>
          </cell>
          <cell r="K998" t="str">
            <v>2026-01-22 11:18:44</v>
          </cell>
          <cell r="L998" t="str">
            <v>jpinzon</v>
          </cell>
          <cell r="M998" t="str">
            <v>COMUNITARIA</v>
          </cell>
        </row>
        <row r="999">
          <cell r="D999">
            <v>53059</v>
          </cell>
          <cell r="E999" t="str">
            <v>NINGUNA</v>
          </cell>
          <cell r="F999" t="str">
            <v>Servicio de Radiosifusión sonora comunitaria</v>
          </cell>
          <cell r="G999">
            <v>4</v>
          </cell>
          <cell r="H999">
            <v>2026</v>
          </cell>
          <cell r="I999">
            <v>605000</v>
          </cell>
          <cell r="J999">
            <v>499587</v>
          </cell>
          <cell r="K999" t="str">
            <v>2026-01-22 11:17:55</v>
          </cell>
          <cell r="L999" t="str">
            <v>jpinzon</v>
          </cell>
          <cell r="M999" t="str">
            <v>COMUNITARIA</v>
          </cell>
        </row>
        <row r="1000">
          <cell r="D1000">
            <v>53060</v>
          </cell>
          <cell r="E1000" t="str">
            <v>NINGUNA</v>
          </cell>
          <cell r="F1000" t="str">
            <v>Servicio de Radiosifusión sonora comunitaria</v>
          </cell>
          <cell r="G1000">
            <v>4</v>
          </cell>
          <cell r="H1000">
            <v>2026</v>
          </cell>
          <cell r="I1000">
            <v>605000</v>
          </cell>
          <cell r="J1000">
            <v>499587</v>
          </cell>
          <cell r="K1000" t="str">
            <v>2026-01-22 11:18:38</v>
          </cell>
          <cell r="L1000" t="str">
            <v>jpinzon</v>
          </cell>
          <cell r="M1000" t="str">
            <v>COMUNITARIA</v>
          </cell>
        </row>
        <row r="1001">
          <cell r="D1001">
            <v>53061</v>
          </cell>
          <cell r="E1001" t="str">
            <v>NINGUNA</v>
          </cell>
          <cell r="F1001" t="str">
            <v>Servicio de Radiosifusión sonora comunitaria</v>
          </cell>
          <cell r="G1001">
            <v>4</v>
          </cell>
          <cell r="M1001" t="str">
            <v>COMUNITARIA</v>
          </cell>
        </row>
        <row r="1002">
          <cell r="D1002">
            <v>53062</v>
          </cell>
          <cell r="E1002" t="str">
            <v>NINGUNA</v>
          </cell>
          <cell r="F1002" t="str">
            <v>Servicio de Radiosifusión sonora comunitaria</v>
          </cell>
          <cell r="G1002">
            <v>4</v>
          </cell>
          <cell r="H1002">
            <v>2026</v>
          </cell>
          <cell r="I1002">
            <v>605000</v>
          </cell>
          <cell r="J1002">
            <v>499587</v>
          </cell>
          <cell r="K1002" t="str">
            <v>2026-01-22 11:17:13</v>
          </cell>
          <cell r="L1002" t="str">
            <v>jpinzon</v>
          </cell>
          <cell r="M1002" t="str">
            <v>COMUNITARIA</v>
          </cell>
        </row>
        <row r="1003">
          <cell r="D1003">
            <v>53063</v>
          </cell>
          <cell r="E1003" t="str">
            <v>NINGUNA</v>
          </cell>
          <cell r="F1003" t="str">
            <v>Servicio de Radiosifusión sonora comunitaria</v>
          </cell>
          <cell r="G1003">
            <v>4</v>
          </cell>
          <cell r="H1003">
            <v>2026</v>
          </cell>
          <cell r="I1003">
            <v>605000</v>
          </cell>
          <cell r="J1003">
            <v>499587</v>
          </cell>
          <cell r="K1003" t="str">
            <v>2026-01-22 11:19:05</v>
          </cell>
          <cell r="L1003" t="str">
            <v>jpinzon</v>
          </cell>
          <cell r="M1003" t="str">
            <v>COMUNITARIA</v>
          </cell>
        </row>
        <row r="1004">
          <cell r="D1004">
            <v>53064</v>
          </cell>
          <cell r="E1004" t="str">
            <v>NINGUNA</v>
          </cell>
          <cell r="F1004" t="str">
            <v>Servicio de Radiosifusión sonora comunitaria</v>
          </cell>
          <cell r="G1004">
            <v>4</v>
          </cell>
          <cell r="H1004">
            <v>2026</v>
          </cell>
          <cell r="I1004">
            <v>605000</v>
          </cell>
          <cell r="J1004">
            <v>499587</v>
          </cell>
          <cell r="K1004" t="str">
            <v>2026-01-22 11:18:52</v>
          </cell>
          <cell r="L1004" t="str">
            <v>jpinzon</v>
          </cell>
          <cell r="M1004" t="str">
            <v>COMUNITARIA</v>
          </cell>
        </row>
        <row r="1005">
          <cell r="D1005">
            <v>53065</v>
          </cell>
          <cell r="E1005" t="str">
            <v>NINGUNA</v>
          </cell>
          <cell r="F1005" t="str">
            <v>Servicio de Radiosifusión sonora comunitaria</v>
          </cell>
          <cell r="G1005">
            <v>4</v>
          </cell>
          <cell r="M1005" t="str">
            <v>COMUNITARIA</v>
          </cell>
        </row>
        <row r="1006">
          <cell r="D1006">
            <v>53067</v>
          </cell>
          <cell r="E1006" t="str">
            <v>NINGUNA</v>
          </cell>
          <cell r="F1006" t="str">
            <v>Servicio de Radiosifusión sonora comunitaria</v>
          </cell>
          <cell r="G1006">
            <v>4</v>
          </cell>
          <cell r="H1006">
            <v>2026</v>
          </cell>
          <cell r="I1006">
            <v>605000</v>
          </cell>
          <cell r="J1006">
            <v>499587</v>
          </cell>
          <cell r="K1006" t="str">
            <v>2026-01-22 11:17:52</v>
          </cell>
          <cell r="L1006" t="str">
            <v>jpinzon</v>
          </cell>
          <cell r="M1006" t="str">
            <v>COMUNITARIA</v>
          </cell>
        </row>
        <row r="1007">
          <cell r="D1007">
            <v>53068</v>
          </cell>
          <cell r="E1007" t="str">
            <v>NINGUNA</v>
          </cell>
          <cell r="F1007" t="str">
            <v>Servicio de Radiosifusión sonora comunitaria</v>
          </cell>
          <cell r="G1007">
            <v>4</v>
          </cell>
          <cell r="H1007">
            <v>2026</v>
          </cell>
          <cell r="I1007">
            <v>605000</v>
          </cell>
          <cell r="J1007">
            <v>499587</v>
          </cell>
          <cell r="K1007" t="str">
            <v>2026-01-22 11:18:37</v>
          </cell>
          <cell r="L1007" t="str">
            <v>jpinzon</v>
          </cell>
          <cell r="M1007" t="str">
            <v>COMUNITARIA</v>
          </cell>
        </row>
        <row r="1008">
          <cell r="D1008">
            <v>53069</v>
          </cell>
          <cell r="E1008" t="str">
            <v>NINGUNA</v>
          </cell>
          <cell r="F1008" t="str">
            <v>Servicio de Radiosifusión sonora comunitaria</v>
          </cell>
          <cell r="G1008">
            <v>4</v>
          </cell>
          <cell r="H1008">
            <v>2026</v>
          </cell>
          <cell r="I1008">
            <v>605000</v>
          </cell>
          <cell r="J1008">
            <v>499587</v>
          </cell>
          <cell r="K1008" t="str">
            <v>2026-01-22 11:19:03</v>
          </cell>
          <cell r="L1008" t="str">
            <v>jpinzon</v>
          </cell>
          <cell r="M1008" t="str">
            <v>COMUNITARIA</v>
          </cell>
        </row>
        <row r="1009">
          <cell r="D1009">
            <v>53070</v>
          </cell>
          <cell r="E1009" t="str">
            <v>NINGUNA</v>
          </cell>
          <cell r="F1009" t="str">
            <v>Servicio de Radiosifusión sonora comunitaria</v>
          </cell>
          <cell r="G1009">
            <v>4</v>
          </cell>
          <cell r="M1009" t="str">
            <v>COMUNITARIA</v>
          </cell>
        </row>
        <row r="1010">
          <cell r="D1010">
            <v>53071</v>
          </cell>
          <cell r="E1010" t="str">
            <v>NINGUNA</v>
          </cell>
          <cell r="F1010" t="str">
            <v>Servicio de Radiosifusión sonora comunitaria</v>
          </cell>
          <cell r="G1010">
            <v>4</v>
          </cell>
          <cell r="H1010">
            <v>2026</v>
          </cell>
          <cell r="I1010">
            <v>605000</v>
          </cell>
          <cell r="J1010">
            <v>499587</v>
          </cell>
          <cell r="K1010" t="str">
            <v>2026-01-22 11:17:09</v>
          </cell>
          <cell r="L1010" t="str">
            <v>jpinzon</v>
          </cell>
          <cell r="M1010" t="str">
            <v>COMUNITARIA</v>
          </cell>
        </row>
        <row r="1011">
          <cell r="D1011">
            <v>53072</v>
          </cell>
          <cell r="E1011" t="str">
            <v>NINGUNA</v>
          </cell>
          <cell r="F1011" t="str">
            <v>Servicio de Radiosifusión sonora comunitaria</v>
          </cell>
          <cell r="G1011">
            <v>4</v>
          </cell>
          <cell r="H1011">
            <v>2026</v>
          </cell>
          <cell r="I1011">
            <v>605000</v>
          </cell>
          <cell r="J1011">
            <v>499587</v>
          </cell>
          <cell r="K1011" t="str">
            <v>2026-01-22 11:17:07</v>
          </cell>
          <cell r="L1011" t="str">
            <v>jpinzon</v>
          </cell>
          <cell r="M1011" t="str">
            <v>COMUNITARIA</v>
          </cell>
        </row>
        <row r="1012">
          <cell r="D1012">
            <v>53073</v>
          </cell>
          <cell r="E1012" t="str">
            <v>NINGUNA</v>
          </cell>
          <cell r="F1012" t="str">
            <v>Servicio de Radiosifusión sonora comunitaria</v>
          </cell>
          <cell r="G1012">
            <v>4</v>
          </cell>
          <cell r="H1012">
            <v>2026</v>
          </cell>
          <cell r="I1012">
            <v>479000</v>
          </cell>
          <cell r="J1012">
            <v>395541</v>
          </cell>
          <cell r="K1012" t="str">
            <v>2026-01-22 11:18:28</v>
          </cell>
          <cell r="L1012" t="str">
            <v>jpinzon</v>
          </cell>
          <cell r="M1012" t="str">
            <v>COMUNITARIA</v>
          </cell>
        </row>
        <row r="1013">
          <cell r="D1013">
            <v>53074</v>
          </cell>
          <cell r="E1013" t="str">
            <v>NINGUNA</v>
          </cell>
          <cell r="F1013" t="str">
            <v>Servicio de Radiosifusión sonora comunitaria</v>
          </cell>
          <cell r="G1013">
            <v>4</v>
          </cell>
          <cell r="H1013">
            <v>2026</v>
          </cell>
          <cell r="I1013">
            <v>479000</v>
          </cell>
          <cell r="J1013">
            <v>395541</v>
          </cell>
          <cell r="K1013" t="str">
            <v>2026-01-22 11:18:50</v>
          </cell>
          <cell r="L1013" t="str">
            <v>jpinzon</v>
          </cell>
          <cell r="M1013" t="str">
            <v>COMUNITARIA</v>
          </cell>
        </row>
        <row r="1014">
          <cell r="D1014">
            <v>53075</v>
          </cell>
          <cell r="E1014" t="str">
            <v>NINGUNA</v>
          </cell>
          <cell r="F1014" t="str">
            <v>Servicio de Radiosifusión sonora comunitaria</v>
          </cell>
          <cell r="G1014">
            <v>4</v>
          </cell>
          <cell r="H1014">
            <v>2026</v>
          </cell>
          <cell r="I1014">
            <v>605000</v>
          </cell>
          <cell r="J1014">
            <v>499587</v>
          </cell>
          <cell r="K1014" t="str">
            <v>2026-01-22 11:19:00</v>
          </cell>
          <cell r="L1014" t="str">
            <v>jpinzon</v>
          </cell>
          <cell r="M1014" t="str">
            <v>COMUNITARIA</v>
          </cell>
        </row>
        <row r="1015">
          <cell r="D1015">
            <v>53076</v>
          </cell>
          <cell r="E1015" t="str">
            <v>NINGUNA</v>
          </cell>
          <cell r="F1015" t="str">
            <v>Servicio de Radiosifusión sonora comunitaria</v>
          </cell>
          <cell r="G1015">
            <v>4</v>
          </cell>
          <cell r="H1015">
            <v>2026</v>
          </cell>
          <cell r="I1015">
            <v>605000</v>
          </cell>
          <cell r="J1015">
            <v>499587</v>
          </cell>
          <cell r="K1015" t="str">
            <v>2026-01-22 11:17:34</v>
          </cell>
          <cell r="L1015" t="str">
            <v>jpinzon</v>
          </cell>
          <cell r="M1015" t="str">
            <v>COMUNITARIA</v>
          </cell>
        </row>
        <row r="1016">
          <cell r="D1016">
            <v>53077</v>
          </cell>
          <cell r="E1016" t="str">
            <v>NINGUNA</v>
          </cell>
          <cell r="F1016" t="str">
            <v>Servicio de Radiosifusión sonora comunitaria</v>
          </cell>
          <cell r="G1016">
            <v>4</v>
          </cell>
          <cell r="H1016">
            <v>2026</v>
          </cell>
          <cell r="I1016">
            <v>605000</v>
          </cell>
          <cell r="J1016">
            <v>499587</v>
          </cell>
          <cell r="K1016" t="str">
            <v>2026-01-22 11:17:10</v>
          </cell>
          <cell r="L1016" t="str">
            <v>jpinzon</v>
          </cell>
          <cell r="M1016" t="str">
            <v>COMUNITARIA</v>
          </cell>
        </row>
        <row r="1017">
          <cell r="D1017">
            <v>53078</v>
          </cell>
          <cell r="E1017" t="str">
            <v>NINGUNA</v>
          </cell>
          <cell r="F1017" t="str">
            <v>Servicio de Radiosifusión sonora comunitaria</v>
          </cell>
          <cell r="G1017">
            <v>4</v>
          </cell>
          <cell r="H1017">
            <v>2026</v>
          </cell>
          <cell r="I1017">
            <v>353000</v>
          </cell>
          <cell r="J1017">
            <v>291495</v>
          </cell>
          <cell r="K1017" t="str">
            <v>2026-01-22 11:15:59</v>
          </cell>
          <cell r="L1017" t="str">
            <v>jpinzon</v>
          </cell>
          <cell r="M1017" t="str">
            <v>COMUNITARIA</v>
          </cell>
        </row>
        <row r="1018">
          <cell r="D1018">
            <v>53079</v>
          </cell>
          <cell r="E1018" t="str">
            <v>NINGUNA</v>
          </cell>
          <cell r="F1018" t="str">
            <v>Servicio de Radiosifusión sonora comunitaria</v>
          </cell>
          <cell r="G1018">
            <v>4</v>
          </cell>
          <cell r="H1018">
            <v>2026</v>
          </cell>
          <cell r="I1018">
            <v>605000</v>
          </cell>
          <cell r="J1018">
            <v>499587</v>
          </cell>
          <cell r="K1018" t="str">
            <v>2026-01-22 11:17:53</v>
          </cell>
          <cell r="L1018" t="str">
            <v>jpinzon</v>
          </cell>
          <cell r="M1018" t="str">
            <v>COMUNITARIA</v>
          </cell>
        </row>
        <row r="1019">
          <cell r="D1019">
            <v>53080</v>
          </cell>
          <cell r="E1019" t="str">
            <v>NINGUNA</v>
          </cell>
          <cell r="F1019" t="str">
            <v>Servicio de Radiosifusión sonora comunitaria</v>
          </cell>
          <cell r="G1019">
            <v>4</v>
          </cell>
          <cell r="H1019">
            <v>2026</v>
          </cell>
          <cell r="I1019">
            <v>605000</v>
          </cell>
          <cell r="J1019">
            <v>499587</v>
          </cell>
          <cell r="K1019" t="str">
            <v>2026-01-22 11:15:52</v>
          </cell>
          <cell r="L1019" t="str">
            <v>jpinzon</v>
          </cell>
          <cell r="M1019" t="str">
            <v>COMUNITARIA</v>
          </cell>
        </row>
        <row r="1020">
          <cell r="D1020">
            <v>53081</v>
          </cell>
          <cell r="E1020" t="str">
            <v>NINGUNA</v>
          </cell>
          <cell r="F1020" t="str">
            <v>Servicio de Radiosifusión sonora comunitaria</v>
          </cell>
          <cell r="G1020">
            <v>4</v>
          </cell>
          <cell r="M1020" t="str">
            <v>COMUNITARIA</v>
          </cell>
        </row>
        <row r="1021">
          <cell r="D1021">
            <v>53082</v>
          </cell>
          <cell r="E1021" t="str">
            <v>NINGUNA</v>
          </cell>
          <cell r="F1021" t="str">
            <v>Servicio de Radiosifusión sonora comunitaria</v>
          </cell>
          <cell r="G1021">
            <v>4</v>
          </cell>
          <cell r="H1021">
            <v>2026</v>
          </cell>
          <cell r="I1021">
            <v>353000</v>
          </cell>
          <cell r="J1021">
            <v>291495</v>
          </cell>
          <cell r="K1021" t="str">
            <v>2026-01-22 11:18:50</v>
          </cell>
          <cell r="L1021" t="str">
            <v>jpinzon</v>
          </cell>
          <cell r="M1021" t="str">
            <v>COMUNITARIA</v>
          </cell>
        </row>
        <row r="1022">
          <cell r="D1022">
            <v>53083</v>
          </cell>
          <cell r="E1022" t="str">
            <v>NINGUNA</v>
          </cell>
          <cell r="F1022" t="str">
            <v>Servicio de Radiosifusión sonora comunitaria</v>
          </cell>
          <cell r="G1022">
            <v>4</v>
          </cell>
          <cell r="H1022">
            <v>2026</v>
          </cell>
          <cell r="I1022">
            <v>378000</v>
          </cell>
          <cell r="J1022">
            <v>312139</v>
          </cell>
          <cell r="K1022" t="str">
            <v>2026-01-22 11:19:00</v>
          </cell>
          <cell r="L1022" t="str">
            <v>jpinzon</v>
          </cell>
          <cell r="M1022" t="str">
            <v>COMUNITARIA</v>
          </cell>
        </row>
        <row r="1023">
          <cell r="D1023">
            <v>53084</v>
          </cell>
          <cell r="E1023" t="str">
            <v>NINGUNA</v>
          </cell>
          <cell r="F1023" t="str">
            <v>Servicio de Radiosifusión sonora comunitaria</v>
          </cell>
          <cell r="G1023">
            <v>4</v>
          </cell>
          <cell r="H1023">
            <v>2026</v>
          </cell>
          <cell r="I1023">
            <v>605000</v>
          </cell>
          <cell r="J1023">
            <v>499587</v>
          </cell>
          <cell r="K1023" t="str">
            <v>2026-01-22 11:17:18</v>
          </cell>
          <cell r="L1023" t="str">
            <v>jpinzon</v>
          </cell>
          <cell r="M1023" t="str">
            <v>COMUNITARIA</v>
          </cell>
        </row>
        <row r="1024">
          <cell r="D1024">
            <v>53085</v>
          </cell>
          <cell r="E1024" t="str">
            <v>NINGUNA</v>
          </cell>
          <cell r="F1024" t="str">
            <v>Servicio de Radiosifusión sonora comunitaria</v>
          </cell>
          <cell r="G1024">
            <v>4</v>
          </cell>
          <cell r="H1024">
            <v>2026</v>
          </cell>
          <cell r="I1024">
            <v>605000</v>
          </cell>
          <cell r="J1024">
            <v>499587</v>
          </cell>
          <cell r="K1024" t="str">
            <v>2026-01-22 11:18:14</v>
          </cell>
          <cell r="L1024" t="str">
            <v>jpinzon</v>
          </cell>
          <cell r="M1024" t="str">
            <v>COMUNITARIA</v>
          </cell>
        </row>
        <row r="1025">
          <cell r="D1025">
            <v>53086</v>
          </cell>
          <cell r="E1025" t="str">
            <v>NINGUNA</v>
          </cell>
          <cell r="F1025" t="str">
            <v>Servicio de Radiosifusión sonora comunitaria</v>
          </cell>
          <cell r="G1025">
            <v>4</v>
          </cell>
          <cell r="H1025">
            <v>2026</v>
          </cell>
          <cell r="I1025">
            <v>605000</v>
          </cell>
          <cell r="J1025">
            <v>499587</v>
          </cell>
          <cell r="K1025" t="str">
            <v>2026-01-22 11:09:24</v>
          </cell>
          <cell r="L1025" t="str">
            <v>jpinzon</v>
          </cell>
          <cell r="M1025" t="str">
            <v>COMUNITARIA</v>
          </cell>
        </row>
        <row r="1026">
          <cell r="D1026">
            <v>53087</v>
          </cell>
          <cell r="E1026" t="str">
            <v>NINGUNA</v>
          </cell>
          <cell r="F1026" t="str">
            <v>Servicio de Radiosifusión sonora comunitaria</v>
          </cell>
          <cell r="G1026">
            <v>4</v>
          </cell>
          <cell r="H1026">
            <v>2026</v>
          </cell>
          <cell r="I1026">
            <v>605000</v>
          </cell>
          <cell r="J1026">
            <v>499587</v>
          </cell>
          <cell r="K1026" t="str">
            <v>2026-01-22 11:15:24</v>
          </cell>
          <cell r="L1026" t="str">
            <v>jpinzon</v>
          </cell>
          <cell r="M1026" t="str">
            <v>COMUNITARIA</v>
          </cell>
        </row>
        <row r="1027">
          <cell r="D1027">
            <v>53088</v>
          </cell>
          <cell r="E1027" t="str">
            <v>NINGUNA</v>
          </cell>
          <cell r="F1027" t="str">
            <v>Servicio de Radiosifusión sonora comunitaria</v>
          </cell>
          <cell r="G1027">
            <v>4</v>
          </cell>
          <cell r="H1027">
            <v>2026</v>
          </cell>
          <cell r="I1027">
            <v>378000</v>
          </cell>
          <cell r="J1027">
            <v>312139</v>
          </cell>
          <cell r="K1027" t="str">
            <v>2026-01-22 11:15:51</v>
          </cell>
          <cell r="L1027" t="str">
            <v>jpinzon</v>
          </cell>
          <cell r="M1027" t="str">
            <v>COMUNITARIA</v>
          </cell>
        </row>
        <row r="1028">
          <cell r="D1028">
            <v>53089</v>
          </cell>
          <cell r="E1028" t="str">
            <v>NINGUNA</v>
          </cell>
          <cell r="F1028" t="str">
            <v>Servicio de Radiosifusión sonora comunitaria</v>
          </cell>
          <cell r="G1028">
            <v>4</v>
          </cell>
          <cell r="H1028">
            <v>2026</v>
          </cell>
          <cell r="I1028">
            <v>605000</v>
          </cell>
          <cell r="J1028">
            <v>499587</v>
          </cell>
          <cell r="K1028" t="str">
            <v>2026-01-22 11:19:05</v>
          </cell>
          <cell r="L1028" t="str">
            <v>jpinzon</v>
          </cell>
          <cell r="M1028" t="str">
            <v>COMUNITARIA</v>
          </cell>
        </row>
        <row r="1029">
          <cell r="D1029">
            <v>53090</v>
          </cell>
          <cell r="E1029" t="str">
            <v>NINGUNA</v>
          </cell>
          <cell r="F1029" t="str">
            <v>Servicio de Radiosifusión sonora comunitaria</v>
          </cell>
          <cell r="G1029">
            <v>4</v>
          </cell>
          <cell r="M1029" t="str">
            <v>COMUNITARIA</v>
          </cell>
        </row>
        <row r="1030">
          <cell r="D1030">
            <v>53091</v>
          </cell>
          <cell r="E1030" t="str">
            <v>NINGUNA</v>
          </cell>
          <cell r="F1030" t="str">
            <v>Servicio de Radiosifusión sonora comunitaria</v>
          </cell>
          <cell r="G1030">
            <v>4</v>
          </cell>
          <cell r="H1030">
            <v>2026</v>
          </cell>
          <cell r="I1030">
            <v>605000</v>
          </cell>
          <cell r="J1030">
            <v>499587</v>
          </cell>
          <cell r="K1030" t="str">
            <v>2026-01-22 11:19:04</v>
          </cell>
          <cell r="L1030" t="str">
            <v>jpinzon</v>
          </cell>
          <cell r="M1030" t="str">
            <v>COMUNITARIA</v>
          </cell>
        </row>
        <row r="1031">
          <cell r="D1031">
            <v>53092</v>
          </cell>
          <cell r="E1031" t="str">
            <v>NINGUNA</v>
          </cell>
          <cell r="F1031" t="str">
            <v>Servicio de Radiosifusión sonora comunitaria</v>
          </cell>
          <cell r="G1031">
            <v>4</v>
          </cell>
          <cell r="H1031">
            <v>2026</v>
          </cell>
          <cell r="I1031">
            <v>605000</v>
          </cell>
          <cell r="J1031">
            <v>499587</v>
          </cell>
          <cell r="K1031" t="str">
            <v>2026-01-22 11:03:56</v>
          </cell>
          <cell r="L1031" t="str">
            <v>jpinzon</v>
          </cell>
          <cell r="M1031" t="str">
            <v>COMUNITARIA</v>
          </cell>
        </row>
        <row r="1032">
          <cell r="D1032">
            <v>53093</v>
          </cell>
          <cell r="E1032" t="str">
            <v>NINGUNA</v>
          </cell>
          <cell r="F1032" t="str">
            <v>Servicio de Radiosifusión sonora comunitaria</v>
          </cell>
          <cell r="G1032">
            <v>4</v>
          </cell>
          <cell r="H1032">
            <v>2026</v>
          </cell>
          <cell r="I1032">
            <v>353000</v>
          </cell>
          <cell r="J1032">
            <v>291495</v>
          </cell>
          <cell r="K1032" t="str">
            <v>2026-01-22 11:16:12</v>
          </cell>
          <cell r="L1032" t="str">
            <v>jpinzon</v>
          </cell>
          <cell r="M1032" t="str">
            <v>COMUNITARIA</v>
          </cell>
        </row>
        <row r="1033">
          <cell r="D1033">
            <v>53094</v>
          </cell>
          <cell r="E1033" t="str">
            <v>NINGUNA</v>
          </cell>
          <cell r="F1033" t="str">
            <v>Servicio de Radiosifusión sonora comunitaria</v>
          </cell>
          <cell r="G1033">
            <v>4</v>
          </cell>
          <cell r="H1033">
            <v>2026</v>
          </cell>
          <cell r="I1033">
            <v>353000</v>
          </cell>
          <cell r="J1033">
            <v>291495</v>
          </cell>
          <cell r="K1033" t="str">
            <v>2026-01-22 11:17:13</v>
          </cell>
          <cell r="L1033" t="str">
            <v>jpinzon</v>
          </cell>
          <cell r="M1033" t="str">
            <v>COMUNITARIA</v>
          </cell>
        </row>
        <row r="1034">
          <cell r="D1034">
            <v>53095</v>
          </cell>
          <cell r="E1034" t="str">
            <v>NINGUNA</v>
          </cell>
          <cell r="F1034" t="str">
            <v>Servicio de Radiosifusión sonora comunitaria</v>
          </cell>
          <cell r="G1034">
            <v>4</v>
          </cell>
          <cell r="H1034">
            <v>2026</v>
          </cell>
          <cell r="I1034">
            <v>479000</v>
          </cell>
          <cell r="J1034">
            <v>395541</v>
          </cell>
          <cell r="K1034" t="str">
            <v>2026-01-22 11:16:51</v>
          </cell>
          <cell r="L1034" t="str">
            <v>jpinzon</v>
          </cell>
          <cell r="M1034" t="str">
            <v>COMUNITARIA</v>
          </cell>
        </row>
        <row r="1035">
          <cell r="D1035">
            <v>53096</v>
          </cell>
          <cell r="E1035" t="str">
            <v>NINGUNA</v>
          </cell>
          <cell r="F1035" t="str">
            <v>Servicio de Radiosifusión sonora comunitaria</v>
          </cell>
          <cell r="G1035">
            <v>4</v>
          </cell>
          <cell r="H1035">
            <v>2026</v>
          </cell>
          <cell r="I1035">
            <v>353000</v>
          </cell>
          <cell r="J1035">
            <v>291495</v>
          </cell>
          <cell r="K1035" t="str">
            <v>2026-01-22 11:16:21</v>
          </cell>
          <cell r="L1035" t="str">
            <v>jpinzon</v>
          </cell>
          <cell r="M1035" t="str">
            <v>COMUNITARIA</v>
          </cell>
        </row>
        <row r="1036">
          <cell r="D1036">
            <v>53097</v>
          </cell>
          <cell r="E1036" t="str">
            <v>NINGUNA</v>
          </cell>
          <cell r="F1036" t="str">
            <v>Servicio de Radiosifusión sonora comunitaria</v>
          </cell>
          <cell r="G1036">
            <v>4</v>
          </cell>
          <cell r="H1036">
            <v>2026</v>
          </cell>
          <cell r="I1036">
            <v>252000</v>
          </cell>
          <cell r="J1036">
            <v>208092</v>
          </cell>
          <cell r="K1036" t="str">
            <v>2026-01-22 11:17:07</v>
          </cell>
          <cell r="L1036" t="str">
            <v>jpinzon</v>
          </cell>
          <cell r="M1036" t="str">
            <v>COMUNITARIA</v>
          </cell>
        </row>
        <row r="1037">
          <cell r="D1037">
            <v>53098</v>
          </cell>
          <cell r="E1037" t="str">
            <v>NINGUNA</v>
          </cell>
          <cell r="F1037" t="str">
            <v>Servicio de Radiosifusión sonora comunitaria</v>
          </cell>
          <cell r="G1037">
            <v>4</v>
          </cell>
          <cell r="H1037">
            <v>2026</v>
          </cell>
          <cell r="I1037">
            <v>605000</v>
          </cell>
          <cell r="J1037">
            <v>499587</v>
          </cell>
          <cell r="K1037" t="str">
            <v>2026-01-22 11:17:48</v>
          </cell>
          <cell r="L1037" t="str">
            <v>jpinzon</v>
          </cell>
          <cell r="M1037" t="str">
            <v>COMUNITARIA</v>
          </cell>
        </row>
        <row r="1038">
          <cell r="D1038">
            <v>53099</v>
          </cell>
          <cell r="E1038" t="str">
            <v>NINGUNA</v>
          </cell>
          <cell r="F1038" t="str">
            <v>Servicio de Radiosifusión sonora comunitaria</v>
          </cell>
          <cell r="G1038">
            <v>4</v>
          </cell>
          <cell r="M1038" t="str">
            <v>COMUNITARIA</v>
          </cell>
        </row>
        <row r="1039">
          <cell r="D1039">
            <v>53102</v>
          </cell>
          <cell r="E1039" t="str">
            <v>NINGUNA</v>
          </cell>
          <cell r="F1039" t="str">
            <v>Servicio de Radiosifusión sonora comunitaria</v>
          </cell>
          <cell r="G1039">
            <v>4</v>
          </cell>
          <cell r="H1039">
            <v>2026</v>
          </cell>
          <cell r="I1039">
            <v>378000</v>
          </cell>
          <cell r="J1039">
            <v>312139</v>
          </cell>
          <cell r="K1039" t="str">
            <v>2026-01-22 11:17:22</v>
          </cell>
          <cell r="L1039" t="str">
            <v>jpinzon</v>
          </cell>
          <cell r="M1039" t="str">
            <v>COMUNITARIA</v>
          </cell>
        </row>
        <row r="1040">
          <cell r="D1040">
            <v>53103</v>
          </cell>
          <cell r="E1040" t="str">
            <v>NINGUNA</v>
          </cell>
          <cell r="F1040" t="str">
            <v>Servicio de Radiosifusión sonora comunitaria</v>
          </cell>
          <cell r="G1040">
            <v>4</v>
          </cell>
          <cell r="H1040">
            <v>2026</v>
          </cell>
          <cell r="I1040">
            <v>252000</v>
          </cell>
          <cell r="J1040">
            <v>208092</v>
          </cell>
          <cell r="K1040" t="str">
            <v>2026-01-22 11:17:12</v>
          </cell>
          <cell r="L1040" t="str">
            <v>jpinzon</v>
          </cell>
          <cell r="M1040" t="str">
            <v>COMUNITARIA</v>
          </cell>
        </row>
        <row r="1041">
          <cell r="D1041">
            <v>53104</v>
          </cell>
          <cell r="E1041" t="str">
            <v>NINGUNA</v>
          </cell>
          <cell r="F1041" t="str">
            <v>Servicio de Radiosifusión sonora comunitaria</v>
          </cell>
          <cell r="G1041">
            <v>4</v>
          </cell>
          <cell r="H1041">
            <v>2026</v>
          </cell>
          <cell r="I1041">
            <v>605000</v>
          </cell>
          <cell r="J1041">
            <v>499587</v>
          </cell>
          <cell r="K1041" t="str">
            <v>2026-01-22 11:17:48</v>
          </cell>
          <cell r="L1041" t="str">
            <v>jpinzon</v>
          </cell>
          <cell r="M1041" t="str">
            <v>COMUNITARIA</v>
          </cell>
        </row>
        <row r="1042">
          <cell r="D1042">
            <v>53105</v>
          </cell>
          <cell r="E1042" t="str">
            <v>NINGUNA</v>
          </cell>
          <cell r="F1042" t="str">
            <v>Servicio de Radiosifusión sonora comunitaria</v>
          </cell>
          <cell r="G1042">
            <v>4</v>
          </cell>
          <cell r="H1042">
            <v>2026</v>
          </cell>
          <cell r="I1042">
            <v>605000</v>
          </cell>
          <cell r="J1042">
            <v>499587</v>
          </cell>
          <cell r="K1042" t="str">
            <v>2026-01-22 11:17:30</v>
          </cell>
          <cell r="L1042" t="str">
            <v>jpinzon</v>
          </cell>
          <cell r="M1042" t="str">
            <v>COMUNITARIA</v>
          </cell>
        </row>
        <row r="1043">
          <cell r="D1043">
            <v>53106</v>
          </cell>
          <cell r="E1043" t="str">
            <v>NINGUNA</v>
          </cell>
          <cell r="F1043" t="str">
            <v>Servicio de Radiosifusión sonora comunitaria</v>
          </cell>
          <cell r="G1043">
            <v>4</v>
          </cell>
          <cell r="H1043">
            <v>2026</v>
          </cell>
          <cell r="I1043">
            <v>605000</v>
          </cell>
          <cell r="J1043">
            <v>499587</v>
          </cell>
          <cell r="K1043" t="str">
            <v>2026-01-22 11:17:38</v>
          </cell>
          <cell r="L1043" t="str">
            <v>jpinzon</v>
          </cell>
          <cell r="M1043" t="str">
            <v>COMUNITARIA</v>
          </cell>
        </row>
        <row r="1044">
          <cell r="D1044">
            <v>53107</v>
          </cell>
          <cell r="E1044" t="str">
            <v>NINGUNA</v>
          </cell>
          <cell r="F1044" t="str">
            <v>Servicio de Radiosifusión sonora comunitaria</v>
          </cell>
          <cell r="G1044">
            <v>4</v>
          </cell>
          <cell r="M1044" t="str">
            <v>COMUNITARIA</v>
          </cell>
        </row>
        <row r="1045">
          <cell r="D1045">
            <v>53108</v>
          </cell>
          <cell r="E1045" t="str">
            <v>NINGUNA</v>
          </cell>
          <cell r="F1045" t="str">
            <v>Servicio de Radiosifusión sonora comunitaria</v>
          </cell>
          <cell r="G1045">
            <v>4</v>
          </cell>
          <cell r="M1045" t="str">
            <v>COMUNITARIA</v>
          </cell>
        </row>
        <row r="1046">
          <cell r="D1046">
            <v>53109</v>
          </cell>
          <cell r="E1046" t="str">
            <v>NINGUNA</v>
          </cell>
          <cell r="F1046" t="str">
            <v>Servicio de Radiosifusión sonora comunitaria</v>
          </cell>
          <cell r="G1046">
            <v>4</v>
          </cell>
          <cell r="H1046">
            <v>2026</v>
          </cell>
          <cell r="I1046">
            <v>479000</v>
          </cell>
          <cell r="J1046">
            <v>395541</v>
          </cell>
          <cell r="K1046" t="str">
            <v>2026-01-22 11:17:40</v>
          </cell>
          <cell r="L1046" t="str">
            <v>jpinzon</v>
          </cell>
          <cell r="M1046" t="str">
            <v>COMUNITARIA</v>
          </cell>
        </row>
        <row r="1047">
          <cell r="D1047">
            <v>53111</v>
          </cell>
          <cell r="E1047" t="str">
            <v>NINGUNA</v>
          </cell>
          <cell r="F1047" t="str">
            <v>Servicio de Radiosifusión sonora comunitaria</v>
          </cell>
          <cell r="G1047">
            <v>4</v>
          </cell>
          <cell r="H1047">
            <v>2026</v>
          </cell>
          <cell r="I1047">
            <v>479000</v>
          </cell>
          <cell r="J1047">
            <v>395541</v>
          </cell>
          <cell r="K1047" t="str">
            <v>2026-01-22 10:43:07</v>
          </cell>
          <cell r="L1047" t="str">
            <v>jpinzon</v>
          </cell>
          <cell r="M1047" t="str">
            <v>COMUNITARIA</v>
          </cell>
        </row>
        <row r="1048">
          <cell r="D1048">
            <v>53112</v>
          </cell>
          <cell r="E1048" t="str">
            <v>NINGUNA</v>
          </cell>
          <cell r="F1048" t="str">
            <v>Servicio de Radiosifusión sonora comunitaria</v>
          </cell>
          <cell r="G1048">
            <v>4</v>
          </cell>
          <cell r="H1048">
            <v>2026</v>
          </cell>
          <cell r="I1048">
            <v>605000</v>
          </cell>
          <cell r="J1048">
            <v>499587</v>
          </cell>
          <cell r="K1048" t="str">
            <v>2026-01-22 11:17:21</v>
          </cell>
          <cell r="L1048" t="str">
            <v>jpinzon</v>
          </cell>
          <cell r="M1048" t="str">
            <v>COMUNITARIA</v>
          </cell>
        </row>
        <row r="1049">
          <cell r="D1049">
            <v>53113</v>
          </cell>
          <cell r="E1049" t="str">
            <v>NINGUNA</v>
          </cell>
          <cell r="F1049" t="str">
            <v>Servicio de Radiosifusión sonora comunitaria</v>
          </cell>
          <cell r="G1049">
            <v>4</v>
          </cell>
          <cell r="H1049">
            <v>2026</v>
          </cell>
          <cell r="I1049">
            <v>605000</v>
          </cell>
          <cell r="J1049">
            <v>499587</v>
          </cell>
          <cell r="K1049" t="str">
            <v>2026-01-22 11:16:12</v>
          </cell>
          <cell r="L1049" t="str">
            <v>jpinzon</v>
          </cell>
          <cell r="M1049" t="str">
            <v>COMUNITARIA</v>
          </cell>
        </row>
        <row r="1050">
          <cell r="D1050">
            <v>53114</v>
          </cell>
          <cell r="E1050" t="str">
            <v>NINGUNA</v>
          </cell>
          <cell r="F1050" t="str">
            <v>Servicio de Radiosifusión sonora comunitaria</v>
          </cell>
          <cell r="G1050">
            <v>4</v>
          </cell>
          <cell r="M1050" t="str">
            <v>COMUNITARIA</v>
          </cell>
        </row>
        <row r="1051">
          <cell r="D1051">
            <v>53116</v>
          </cell>
          <cell r="E1051" t="str">
            <v>NINGUNA</v>
          </cell>
          <cell r="F1051" t="str">
            <v>Servicio de Radiosifusión sonora comunitaria</v>
          </cell>
          <cell r="G1051">
            <v>4</v>
          </cell>
          <cell r="H1051">
            <v>2026</v>
          </cell>
          <cell r="I1051">
            <v>605000</v>
          </cell>
          <cell r="J1051">
            <v>499587</v>
          </cell>
          <cell r="K1051" t="str">
            <v>2026-01-22 10:43:01</v>
          </cell>
          <cell r="L1051" t="str">
            <v>jpinzon</v>
          </cell>
          <cell r="M1051" t="str">
            <v>COMUNITARIA</v>
          </cell>
        </row>
        <row r="1052">
          <cell r="D1052">
            <v>53117</v>
          </cell>
          <cell r="E1052" t="str">
            <v>NINGUNA</v>
          </cell>
          <cell r="F1052" t="str">
            <v>Servicio de Radiosifusión sonora comunitaria</v>
          </cell>
          <cell r="G1052">
            <v>4</v>
          </cell>
          <cell r="H1052">
            <v>2026</v>
          </cell>
          <cell r="I1052">
            <v>605000</v>
          </cell>
          <cell r="J1052">
            <v>499587</v>
          </cell>
          <cell r="K1052" t="str">
            <v>2026-01-22 11:16:50</v>
          </cell>
          <cell r="L1052" t="str">
            <v>jpinzon</v>
          </cell>
          <cell r="M1052" t="str">
            <v>COMUNITARIA</v>
          </cell>
        </row>
        <row r="1053">
          <cell r="D1053">
            <v>53119</v>
          </cell>
          <cell r="E1053" t="str">
            <v>NINGUNA</v>
          </cell>
          <cell r="F1053" t="str">
            <v>Servicio de Radiosifusión sonora comunitaria</v>
          </cell>
          <cell r="G1053">
            <v>4</v>
          </cell>
          <cell r="H1053">
            <v>2026</v>
          </cell>
          <cell r="I1053">
            <v>605000</v>
          </cell>
          <cell r="J1053">
            <v>499587</v>
          </cell>
          <cell r="K1053" t="str">
            <v>2026-01-22 11:16:26</v>
          </cell>
          <cell r="L1053" t="str">
            <v>jpinzon</v>
          </cell>
          <cell r="M1053" t="str">
            <v>COMUNITARIA</v>
          </cell>
        </row>
        <row r="1054">
          <cell r="D1054">
            <v>53120</v>
          </cell>
          <cell r="E1054" t="str">
            <v>NINGUNA</v>
          </cell>
          <cell r="F1054" t="str">
            <v>Servicio de Radiosifusión sonora comunitaria</v>
          </cell>
          <cell r="G1054">
            <v>4</v>
          </cell>
          <cell r="H1054">
            <v>2026</v>
          </cell>
          <cell r="I1054">
            <v>605000</v>
          </cell>
          <cell r="J1054">
            <v>499587</v>
          </cell>
          <cell r="K1054" t="str">
            <v>2026-01-22 11:17:31</v>
          </cell>
          <cell r="L1054" t="str">
            <v>jpinzon</v>
          </cell>
          <cell r="M1054" t="str">
            <v>COMUNITARIA</v>
          </cell>
        </row>
        <row r="1055">
          <cell r="D1055">
            <v>53121</v>
          </cell>
          <cell r="E1055" t="str">
            <v>NINGUNA</v>
          </cell>
          <cell r="F1055" t="str">
            <v>Servicio de Radiosifusión sonora comunitaria</v>
          </cell>
          <cell r="G1055">
            <v>4</v>
          </cell>
          <cell r="H1055">
            <v>2026</v>
          </cell>
          <cell r="I1055">
            <v>605000</v>
          </cell>
          <cell r="J1055">
            <v>499587</v>
          </cell>
          <cell r="K1055" t="str">
            <v>2026-01-22 11:17:06</v>
          </cell>
          <cell r="L1055" t="str">
            <v>jpinzon</v>
          </cell>
          <cell r="M1055" t="str">
            <v>COMUNITARIA</v>
          </cell>
        </row>
        <row r="1056">
          <cell r="D1056">
            <v>53122</v>
          </cell>
          <cell r="E1056" t="str">
            <v>NINGUNA</v>
          </cell>
          <cell r="F1056" t="str">
            <v>Servicio de Radiosifusión sonora comunitaria</v>
          </cell>
          <cell r="G1056">
            <v>4</v>
          </cell>
          <cell r="H1056">
            <v>2026</v>
          </cell>
          <cell r="I1056">
            <v>605000</v>
          </cell>
          <cell r="J1056">
            <v>499587</v>
          </cell>
          <cell r="K1056" t="str">
            <v>2026-01-22 11:15:58</v>
          </cell>
          <cell r="L1056" t="str">
            <v>jpinzon</v>
          </cell>
          <cell r="M1056" t="str">
            <v>COMUNITARIA</v>
          </cell>
        </row>
        <row r="1057">
          <cell r="D1057">
            <v>53124</v>
          </cell>
          <cell r="E1057" t="str">
            <v>NINGUNA</v>
          </cell>
          <cell r="F1057" t="str">
            <v>Servicio de Radiosifusión sonora comunitaria</v>
          </cell>
          <cell r="G1057">
            <v>4</v>
          </cell>
          <cell r="H1057">
            <v>2026</v>
          </cell>
          <cell r="I1057">
            <v>605000</v>
          </cell>
          <cell r="J1057">
            <v>499587</v>
          </cell>
          <cell r="K1057" t="str">
            <v>2026-01-22 11:16:47</v>
          </cell>
          <cell r="L1057" t="str">
            <v>jpinzon</v>
          </cell>
          <cell r="M1057" t="str">
            <v>COMUNITARIA</v>
          </cell>
        </row>
        <row r="1058">
          <cell r="D1058">
            <v>53125</v>
          </cell>
          <cell r="E1058" t="str">
            <v>NINGUNA</v>
          </cell>
          <cell r="F1058" t="str">
            <v>Servicio de Radiosifusión sonora comunitaria</v>
          </cell>
          <cell r="G1058">
            <v>4</v>
          </cell>
          <cell r="M1058" t="str">
            <v>COMUNITARIA</v>
          </cell>
        </row>
        <row r="1059">
          <cell r="D1059">
            <v>53126</v>
          </cell>
          <cell r="E1059" t="str">
            <v>NINGUNA</v>
          </cell>
          <cell r="F1059" t="str">
            <v>Servicio de Radiosifusión sonora comunitaria</v>
          </cell>
          <cell r="G1059">
            <v>4</v>
          </cell>
          <cell r="H1059">
            <v>2026</v>
          </cell>
          <cell r="I1059">
            <v>605000</v>
          </cell>
          <cell r="J1059">
            <v>499587</v>
          </cell>
          <cell r="K1059" t="str">
            <v>2026-01-22 11:17:39</v>
          </cell>
          <cell r="L1059" t="str">
            <v>jpinzon</v>
          </cell>
          <cell r="M1059" t="str">
            <v>COMUNITARIA</v>
          </cell>
        </row>
        <row r="1060">
          <cell r="D1060">
            <v>53127</v>
          </cell>
          <cell r="E1060" t="str">
            <v>NINGUNA</v>
          </cell>
          <cell r="F1060" t="str">
            <v>Servicio de Radiosifusión sonora comunitaria</v>
          </cell>
          <cell r="G1060">
            <v>4</v>
          </cell>
          <cell r="H1060">
            <v>2026</v>
          </cell>
          <cell r="I1060">
            <v>605000</v>
          </cell>
          <cell r="J1060">
            <v>499587</v>
          </cell>
          <cell r="K1060" t="str">
            <v>2026-01-22 11:16:31</v>
          </cell>
          <cell r="L1060" t="str">
            <v>jpinzon</v>
          </cell>
          <cell r="M1060" t="str">
            <v>COMUNITARIA</v>
          </cell>
        </row>
        <row r="1061">
          <cell r="D1061">
            <v>53128</v>
          </cell>
          <cell r="E1061" t="str">
            <v>NINGUNA</v>
          </cell>
          <cell r="F1061" t="str">
            <v>Servicio de Radiosifusión sonora comunitaria</v>
          </cell>
          <cell r="G1061">
            <v>4</v>
          </cell>
          <cell r="H1061">
            <v>2026</v>
          </cell>
          <cell r="I1061">
            <v>479000</v>
          </cell>
          <cell r="J1061">
            <v>395541</v>
          </cell>
          <cell r="K1061" t="str">
            <v>2026-01-22 11:17:35</v>
          </cell>
          <cell r="L1061" t="str">
            <v>jpinzon</v>
          </cell>
          <cell r="M1061" t="str">
            <v>COMUNITARIA</v>
          </cell>
        </row>
        <row r="1062">
          <cell r="D1062">
            <v>53129</v>
          </cell>
          <cell r="E1062" t="str">
            <v>NINGUNA</v>
          </cell>
          <cell r="F1062" t="str">
            <v>Servicio de Radiosifusión sonora comunitaria</v>
          </cell>
          <cell r="G1062">
            <v>4</v>
          </cell>
          <cell r="H1062">
            <v>2026</v>
          </cell>
          <cell r="I1062">
            <v>605000</v>
          </cell>
          <cell r="J1062">
            <v>499587</v>
          </cell>
          <cell r="K1062" t="str">
            <v>2026-01-22 11:17:11</v>
          </cell>
          <cell r="L1062" t="str">
            <v>jpinzon</v>
          </cell>
          <cell r="M1062" t="str">
            <v>COMUNITARIA</v>
          </cell>
        </row>
        <row r="1063">
          <cell r="D1063">
            <v>53130</v>
          </cell>
          <cell r="E1063" t="str">
            <v>NINGUNA</v>
          </cell>
          <cell r="F1063" t="str">
            <v>Servicio de Radiosifusión sonora comunitaria</v>
          </cell>
          <cell r="G1063">
            <v>4</v>
          </cell>
          <cell r="H1063">
            <v>2026</v>
          </cell>
          <cell r="I1063">
            <v>479000</v>
          </cell>
          <cell r="J1063">
            <v>395541</v>
          </cell>
          <cell r="K1063" t="str">
            <v>2026-01-22 11:17:37</v>
          </cell>
          <cell r="L1063" t="str">
            <v>jpinzon</v>
          </cell>
          <cell r="M1063" t="str">
            <v>COMUNITARIA</v>
          </cell>
        </row>
        <row r="1064">
          <cell r="D1064">
            <v>53131</v>
          </cell>
          <cell r="E1064" t="str">
            <v>NINGUNA</v>
          </cell>
          <cell r="F1064" t="str">
            <v>Servicio de Radiosifusión sonora comunitaria</v>
          </cell>
          <cell r="G1064">
            <v>4</v>
          </cell>
          <cell r="H1064">
            <v>2026</v>
          </cell>
          <cell r="I1064">
            <v>605000</v>
          </cell>
          <cell r="J1064">
            <v>499587</v>
          </cell>
          <cell r="K1064" t="str">
            <v>2026-01-22 11:16:20</v>
          </cell>
          <cell r="L1064" t="str">
            <v>jpinzon</v>
          </cell>
          <cell r="M1064" t="str">
            <v>COMUNITARIA</v>
          </cell>
        </row>
        <row r="1065">
          <cell r="D1065">
            <v>53132</v>
          </cell>
          <cell r="E1065" t="str">
            <v>NINGUNA</v>
          </cell>
          <cell r="F1065" t="str">
            <v>Servicio de Radiosifusión sonora comunitaria</v>
          </cell>
          <cell r="G1065">
            <v>4</v>
          </cell>
          <cell r="H1065">
            <v>2026</v>
          </cell>
          <cell r="I1065">
            <v>605000</v>
          </cell>
          <cell r="J1065">
            <v>499587</v>
          </cell>
          <cell r="K1065" t="str">
            <v>2026-01-22 11:17:37</v>
          </cell>
          <cell r="L1065" t="str">
            <v>jpinzon</v>
          </cell>
          <cell r="M1065" t="str">
            <v>COMUNITARIA</v>
          </cell>
        </row>
        <row r="1066">
          <cell r="D1066">
            <v>53133</v>
          </cell>
          <cell r="E1066" t="str">
            <v>NINGUNA</v>
          </cell>
          <cell r="F1066" t="str">
            <v>Servicio de Radiosifusión sonora comunitaria</v>
          </cell>
          <cell r="G1066">
            <v>4</v>
          </cell>
          <cell r="H1066">
            <v>2026</v>
          </cell>
          <cell r="I1066">
            <v>605000</v>
          </cell>
          <cell r="J1066">
            <v>499587</v>
          </cell>
          <cell r="K1066" t="str">
            <v>2026-01-22 11:17:10</v>
          </cell>
          <cell r="L1066" t="str">
            <v>jpinzon</v>
          </cell>
          <cell r="M1066" t="str">
            <v>COMUNITARIA</v>
          </cell>
        </row>
        <row r="1067">
          <cell r="D1067">
            <v>53134</v>
          </cell>
          <cell r="E1067" t="str">
            <v>NINGUNA</v>
          </cell>
          <cell r="F1067" t="str">
            <v>Servicio de Radiosifusión sonora comunitaria</v>
          </cell>
          <cell r="G1067">
            <v>4</v>
          </cell>
          <cell r="H1067">
            <v>2026</v>
          </cell>
          <cell r="I1067">
            <v>605000</v>
          </cell>
          <cell r="J1067">
            <v>499587</v>
          </cell>
          <cell r="K1067" t="str">
            <v>2026-01-22 10:43:19</v>
          </cell>
          <cell r="L1067" t="str">
            <v>jpinzon</v>
          </cell>
          <cell r="M1067" t="str">
            <v>COMUNITARIA</v>
          </cell>
        </row>
        <row r="1068">
          <cell r="D1068">
            <v>53135</v>
          </cell>
          <cell r="E1068" t="str">
            <v>NINGUNA</v>
          </cell>
          <cell r="F1068" t="str">
            <v>Servicio de Radiosifusión sonora comunitaria</v>
          </cell>
          <cell r="G1068">
            <v>4</v>
          </cell>
          <cell r="M1068" t="str">
            <v>COMUNITARIA</v>
          </cell>
        </row>
        <row r="1069">
          <cell r="D1069">
            <v>53136</v>
          </cell>
          <cell r="E1069" t="str">
            <v>NINGUNA</v>
          </cell>
          <cell r="F1069" t="str">
            <v>Servicio de Radiosifusión sonora comunitaria</v>
          </cell>
          <cell r="G1069">
            <v>4</v>
          </cell>
          <cell r="M1069" t="str">
            <v>COMUNITARIA</v>
          </cell>
        </row>
        <row r="1070">
          <cell r="D1070">
            <v>53137</v>
          </cell>
          <cell r="E1070" t="str">
            <v>NINGUNA</v>
          </cell>
          <cell r="F1070" t="str">
            <v>Servicio de Radiosifusión sonora comunitaria</v>
          </cell>
          <cell r="G1070">
            <v>4</v>
          </cell>
          <cell r="H1070">
            <v>2026</v>
          </cell>
          <cell r="I1070">
            <v>605000</v>
          </cell>
          <cell r="J1070">
            <v>499587</v>
          </cell>
          <cell r="K1070" t="str">
            <v>2026-01-22 11:16:19</v>
          </cell>
          <cell r="L1070" t="str">
            <v>jpinzon</v>
          </cell>
          <cell r="M1070" t="str">
            <v>COMUNITARIA</v>
          </cell>
        </row>
        <row r="1071">
          <cell r="D1071">
            <v>53138</v>
          </cell>
          <cell r="E1071" t="str">
            <v>NINGUNA</v>
          </cell>
          <cell r="F1071" t="str">
            <v>Servicio de Radiosifusión sonora comunitaria</v>
          </cell>
          <cell r="G1071">
            <v>4</v>
          </cell>
          <cell r="M1071" t="str">
            <v>COMUNITARIA</v>
          </cell>
        </row>
        <row r="1072">
          <cell r="D1072">
            <v>53139</v>
          </cell>
          <cell r="E1072" t="str">
            <v>NINGUNA</v>
          </cell>
          <cell r="F1072" t="str">
            <v>Servicio de Radiosifusión sonora comunitaria</v>
          </cell>
          <cell r="G1072">
            <v>4</v>
          </cell>
          <cell r="M1072" t="str">
            <v>COMUNITARIA</v>
          </cell>
        </row>
        <row r="1073">
          <cell r="D1073">
            <v>53140</v>
          </cell>
          <cell r="E1073" t="str">
            <v>NINGUNA</v>
          </cell>
          <cell r="F1073" t="str">
            <v>Servicio de Radiosifusión sonora comunitaria</v>
          </cell>
          <cell r="G1073">
            <v>4</v>
          </cell>
          <cell r="H1073">
            <v>2026</v>
          </cell>
          <cell r="I1073">
            <v>605000</v>
          </cell>
          <cell r="J1073">
            <v>499587</v>
          </cell>
          <cell r="K1073" t="str">
            <v>2026-01-22 11:16:54</v>
          </cell>
          <cell r="L1073" t="str">
            <v>jpinzon</v>
          </cell>
          <cell r="M1073" t="str">
            <v>COMUNITARIA</v>
          </cell>
        </row>
        <row r="1074">
          <cell r="D1074">
            <v>53141</v>
          </cell>
          <cell r="E1074" t="str">
            <v>NINGUNA</v>
          </cell>
          <cell r="F1074" t="str">
            <v>Servicio de Radiosifusión sonora comunitaria</v>
          </cell>
          <cell r="G1074">
            <v>4</v>
          </cell>
          <cell r="H1074">
            <v>2026</v>
          </cell>
          <cell r="I1074">
            <v>479000</v>
          </cell>
          <cell r="J1074">
            <v>395541</v>
          </cell>
          <cell r="K1074" t="str">
            <v>2026-01-22 11:17:51</v>
          </cell>
          <cell r="L1074" t="str">
            <v>jpinzon</v>
          </cell>
          <cell r="M1074" t="str">
            <v>COMUNITARIA</v>
          </cell>
        </row>
        <row r="1075">
          <cell r="D1075">
            <v>53142</v>
          </cell>
          <cell r="E1075" t="str">
            <v>NINGUNA</v>
          </cell>
          <cell r="F1075" t="str">
            <v>Servicio de Radiosifusión sonora comunitaria</v>
          </cell>
          <cell r="G1075">
            <v>4</v>
          </cell>
          <cell r="H1075">
            <v>2026</v>
          </cell>
          <cell r="I1075">
            <v>605000</v>
          </cell>
          <cell r="J1075">
            <v>499587</v>
          </cell>
          <cell r="K1075" t="str">
            <v>2026-01-22 11:17:33</v>
          </cell>
          <cell r="L1075" t="str">
            <v>jpinzon</v>
          </cell>
          <cell r="M1075" t="str">
            <v>COMUNITARIA</v>
          </cell>
        </row>
        <row r="1076">
          <cell r="D1076">
            <v>53143</v>
          </cell>
          <cell r="E1076" t="str">
            <v>NINGUNA</v>
          </cell>
          <cell r="F1076" t="str">
            <v>Servicio de Radiosifusión sonora comunitaria</v>
          </cell>
          <cell r="G1076">
            <v>4</v>
          </cell>
          <cell r="H1076">
            <v>2026</v>
          </cell>
          <cell r="I1076">
            <v>252000</v>
          </cell>
          <cell r="J1076">
            <v>208092</v>
          </cell>
          <cell r="K1076" t="str">
            <v>2026-01-22 11:17:21</v>
          </cell>
          <cell r="L1076" t="str">
            <v>jpinzon</v>
          </cell>
          <cell r="M1076" t="str">
            <v>COMUNITARIA</v>
          </cell>
        </row>
        <row r="1077">
          <cell r="D1077">
            <v>53144</v>
          </cell>
          <cell r="E1077" t="str">
            <v>NINGUNA</v>
          </cell>
          <cell r="F1077" t="str">
            <v>Servicio de Radiosifusión sonora comunitaria</v>
          </cell>
          <cell r="G1077">
            <v>4</v>
          </cell>
          <cell r="H1077">
            <v>2026</v>
          </cell>
          <cell r="I1077">
            <v>605000</v>
          </cell>
          <cell r="J1077">
            <v>499587</v>
          </cell>
          <cell r="K1077" t="str">
            <v>2026-01-22 11:17:24</v>
          </cell>
          <cell r="L1077" t="str">
            <v>jpinzon</v>
          </cell>
          <cell r="M1077" t="str">
            <v>COMUNITARIA</v>
          </cell>
        </row>
        <row r="1078">
          <cell r="D1078">
            <v>53145</v>
          </cell>
          <cell r="E1078" t="str">
            <v>NINGUNA</v>
          </cell>
          <cell r="F1078" t="str">
            <v>Servicio de Radiosifusión sonora comunitaria</v>
          </cell>
          <cell r="G1078">
            <v>4</v>
          </cell>
          <cell r="M1078" t="str">
            <v>COMUNITARIA</v>
          </cell>
        </row>
        <row r="1079">
          <cell r="D1079">
            <v>53146</v>
          </cell>
          <cell r="E1079" t="str">
            <v>NINGUNA</v>
          </cell>
          <cell r="F1079" t="str">
            <v>Servicio de Radiosifusión sonora comunitaria</v>
          </cell>
          <cell r="G1079">
            <v>4</v>
          </cell>
          <cell r="H1079">
            <v>2026</v>
          </cell>
          <cell r="I1079">
            <v>605000</v>
          </cell>
          <cell r="J1079">
            <v>499587</v>
          </cell>
          <cell r="K1079" t="str">
            <v>2026-01-22 11:17:41</v>
          </cell>
          <cell r="L1079" t="str">
            <v>jpinzon</v>
          </cell>
          <cell r="M1079" t="str">
            <v>COMUNITARIA</v>
          </cell>
        </row>
        <row r="1080">
          <cell r="D1080">
            <v>53148</v>
          </cell>
          <cell r="E1080" t="str">
            <v>NINGUNA</v>
          </cell>
          <cell r="F1080" t="str">
            <v>Servicio de Radiosifusión sonora comunitaria</v>
          </cell>
          <cell r="G1080">
            <v>4</v>
          </cell>
          <cell r="H1080">
            <v>2026</v>
          </cell>
          <cell r="I1080">
            <v>605000</v>
          </cell>
          <cell r="J1080">
            <v>499587</v>
          </cell>
          <cell r="K1080" t="str">
            <v>2026-01-22 11:17:19</v>
          </cell>
          <cell r="L1080" t="str">
            <v>jpinzon</v>
          </cell>
          <cell r="M1080" t="str">
            <v>COMUNITARIA</v>
          </cell>
        </row>
        <row r="1081">
          <cell r="D1081">
            <v>53149</v>
          </cell>
          <cell r="E1081" t="str">
            <v>NINGUNA</v>
          </cell>
          <cell r="F1081" t="str">
            <v>Servicio de Radiosifusión sonora comunitaria</v>
          </cell>
          <cell r="G1081">
            <v>4</v>
          </cell>
          <cell r="H1081">
            <v>2026</v>
          </cell>
          <cell r="I1081">
            <v>605000</v>
          </cell>
          <cell r="J1081">
            <v>499587</v>
          </cell>
          <cell r="K1081" t="str">
            <v>2026-01-22 11:17:41</v>
          </cell>
          <cell r="L1081" t="str">
            <v>jpinzon</v>
          </cell>
          <cell r="M1081" t="str">
            <v>COMUNITARIA</v>
          </cell>
        </row>
        <row r="1082">
          <cell r="D1082">
            <v>53150</v>
          </cell>
          <cell r="E1082" t="str">
            <v>NINGUNA</v>
          </cell>
          <cell r="F1082" t="str">
            <v>Servicio de Radiosifusión sonora comunitaria</v>
          </cell>
          <cell r="G1082">
            <v>4</v>
          </cell>
          <cell r="H1082">
            <v>2026</v>
          </cell>
          <cell r="I1082">
            <v>479000</v>
          </cell>
          <cell r="J1082">
            <v>395541</v>
          </cell>
          <cell r="K1082" t="str">
            <v>2026-01-22 11:16:35</v>
          </cell>
          <cell r="L1082" t="str">
            <v>jpinzon</v>
          </cell>
          <cell r="M1082" t="str">
            <v>COMUNITARIA</v>
          </cell>
        </row>
        <row r="1083">
          <cell r="D1083">
            <v>53151</v>
          </cell>
          <cell r="E1083" t="str">
            <v>NINGUNA</v>
          </cell>
          <cell r="F1083" t="str">
            <v>Servicio de Radiosifusión sonora comunitaria</v>
          </cell>
          <cell r="G1083">
            <v>4</v>
          </cell>
          <cell r="H1083">
            <v>2026</v>
          </cell>
          <cell r="I1083">
            <v>605000</v>
          </cell>
          <cell r="J1083">
            <v>499587</v>
          </cell>
          <cell r="K1083" t="str">
            <v>2026-01-22 11:16:20</v>
          </cell>
          <cell r="L1083" t="str">
            <v>jpinzon</v>
          </cell>
          <cell r="M1083" t="str">
            <v>COMUNITARIA</v>
          </cell>
        </row>
        <row r="1084">
          <cell r="D1084">
            <v>53152</v>
          </cell>
          <cell r="E1084" t="str">
            <v>NINGUNA</v>
          </cell>
          <cell r="F1084" t="str">
            <v>Servicio de Radiosifusión sonora comunitaria</v>
          </cell>
          <cell r="G1084">
            <v>4</v>
          </cell>
          <cell r="H1084">
            <v>2026</v>
          </cell>
          <cell r="I1084">
            <v>605000</v>
          </cell>
          <cell r="J1084">
            <v>499587</v>
          </cell>
          <cell r="K1084" t="str">
            <v>2026-01-22 11:17:34</v>
          </cell>
          <cell r="L1084" t="str">
            <v>jpinzon</v>
          </cell>
          <cell r="M1084" t="str">
            <v>COMUNITARIA</v>
          </cell>
        </row>
        <row r="1085">
          <cell r="D1085">
            <v>53153</v>
          </cell>
          <cell r="E1085" t="str">
            <v>NINGUNA</v>
          </cell>
          <cell r="F1085" t="str">
            <v>Servicio de Radiosifusión sonora comunitaria</v>
          </cell>
          <cell r="G1085">
            <v>4</v>
          </cell>
          <cell r="M1085" t="str">
            <v>COMUNITARIA</v>
          </cell>
        </row>
        <row r="1086">
          <cell r="D1086">
            <v>53154</v>
          </cell>
          <cell r="E1086" t="str">
            <v>NINGUNA</v>
          </cell>
          <cell r="F1086" t="str">
            <v>Servicio de Radiosifusión sonora comunitaria</v>
          </cell>
          <cell r="G1086">
            <v>4</v>
          </cell>
          <cell r="M1086" t="str">
            <v>COMUNITARIA</v>
          </cell>
        </row>
        <row r="1087">
          <cell r="D1087">
            <v>53155</v>
          </cell>
          <cell r="E1087" t="str">
            <v>NINGUNA</v>
          </cell>
          <cell r="F1087" t="str">
            <v>Servicio de Radiosifusión sonora comunitaria</v>
          </cell>
          <cell r="G1087">
            <v>4</v>
          </cell>
          <cell r="H1087">
            <v>2026</v>
          </cell>
          <cell r="I1087">
            <v>605000</v>
          </cell>
          <cell r="J1087">
            <v>499587</v>
          </cell>
          <cell r="K1087" t="str">
            <v>2026-01-22 11:13:57</v>
          </cell>
          <cell r="L1087" t="str">
            <v>jpinzon</v>
          </cell>
          <cell r="M1087" t="str">
            <v>COMUNITARIA</v>
          </cell>
        </row>
        <row r="1088">
          <cell r="D1088">
            <v>53156</v>
          </cell>
          <cell r="E1088" t="str">
            <v>NINGUNA</v>
          </cell>
          <cell r="F1088" t="str">
            <v>Servicio de Radiosifusión sonora comunitaria</v>
          </cell>
          <cell r="G1088">
            <v>4</v>
          </cell>
          <cell r="H1088">
            <v>2026</v>
          </cell>
          <cell r="I1088">
            <v>605000</v>
          </cell>
          <cell r="J1088">
            <v>499587</v>
          </cell>
          <cell r="K1088" t="str">
            <v>2026-01-22 11:16:49</v>
          </cell>
          <cell r="L1088" t="str">
            <v>jpinzon</v>
          </cell>
          <cell r="M1088" t="str">
            <v>COMUNITARIA</v>
          </cell>
        </row>
        <row r="1089">
          <cell r="D1089">
            <v>53157</v>
          </cell>
          <cell r="E1089" t="str">
            <v>NINGUNA</v>
          </cell>
          <cell r="F1089" t="str">
            <v>Servicio de Radiosifusión sonora comunitaria</v>
          </cell>
          <cell r="G1089">
            <v>4</v>
          </cell>
          <cell r="H1089">
            <v>2026</v>
          </cell>
          <cell r="I1089">
            <v>605000</v>
          </cell>
          <cell r="J1089">
            <v>499587</v>
          </cell>
          <cell r="K1089" t="str">
            <v>2026-01-22 11:17:05</v>
          </cell>
          <cell r="L1089" t="str">
            <v>jpinzon</v>
          </cell>
          <cell r="M1089" t="str">
            <v>COMUNITARIA</v>
          </cell>
        </row>
        <row r="1090">
          <cell r="D1090">
            <v>53158</v>
          </cell>
          <cell r="E1090" t="str">
            <v>NINGUNA</v>
          </cell>
          <cell r="F1090" t="str">
            <v>Servicio de Radiosifusión sonora comunitaria</v>
          </cell>
          <cell r="G1090">
            <v>4</v>
          </cell>
          <cell r="H1090">
            <v>2026</v>
          </cell>
          <cell r="I1090">
            <v>605000</v>
          </cell>
          <cell r="J1090">
            <v>499587</v>
          </cell>
          <cell r="K1090" t="str">
            <v>2026-01-22 11:17:54</v>
          </cell>
          <cell r="L1090" t="str">
            <v>jpinzon</v>
          </cell>
          <cell r="M1090" t="str">
            <v>COMUNITARIA</v>
          </cell>
        </row>
        <row r="1091">
          <cell r="D1091">
            <v>53160</v>
          </cell>
          <cell r="E1091" t="str">
            <v>NINGUNA</v>
          </cell>
          <cell r="F1091" t="str">
            <v>Servicio de Radiosifusión sonora comunitaria</v>
          </cell>
          <cell r="G1091">
            <v>4</v>
          </cell>
          <cell r="M1091" t="str">
            <v>COMUNITARIA</v>
          </cell>
        </row>
        <row r="1092">
          <cell r="D1092">
            <v>53161</v>
          </cell>
          <cell r="E1092" t="str">
            <v>NINGUNA</v>
          </cell>
          <cell r="F1092" t="str">
            <v>Servicio de Radiosifusión sonora comunitaria</v>
          </cell>
          <cell r="G1092">
            <v>4</v>
          </cell>
          <cell r="M1092" t="str">
            <v>COMUNITARIA</v>
          </cell>
        </row>
        <row r="1093">
          <cell r="D1093">
            <v>53164</v>
          </cell>
          <cell r="E1093" t="str">
            <v>NINGUNA</v>
          </cell>
          <cell r="F1093" t="str">
            <v>Servicio de Radiosifusión sonora comunitaria</v>
          </cell>
          <cell r="G1093">
            <v>4</v>
          </cell>
          <cell r="H1093">
            <v>2026</v>
          </cell>
          <cell r="I1093">
            <v>605000</v>
          </cell>
          <cell r="J1093">
            <v>499587</v>
          </cell>
          <cell r="K1093" t="str">
            <v>2026-01-22 11:17:09</v>
          </cell>
          <cell r="L1093" t="str">
            <v>jpinzon</v>
          </cell>
          <cell r="M1093" t="str">
            <v>COMUNITARIA</v>
          </cell>
        </row>
        <row r="1094">
          <cell r="D1094">
            <v>53165</v>
          </cell>
          <cell r="E1094" t="str">
            <v>NINGUNA</v>
          </cell>
          <cell r="F1094" t="str">
            <v>Servicio de Radiosifusión sonora comunitaria</v>
          </cell>
          <cell r="G1094">
            <v>4</v>
          </cell>
          <cell r="H1094">
            <v>2026</v>
          </cell>
          <cell r="I1094">
            <v>605000</v>
          </cell>
          <cell r="J1094">
            <v>499587</v>
          </cell>
          <cell r="K1094" t="str">
            <v>2026-01-22 11:16:15</v>
          </cell>
          <cell r="L1094" t="str">
            <v>jpinzon</v>
          </cell>
          <cell r="M1094" t="str">
            <v>COMUNITARIA</v>
          </cell>
        </row>
        <row r="1095">
          <cell r="D1095">
            <v>53166</v>
          </cell>
          <cell r="E1095" t="str">
            <v>NINGUNA</v>
          </cell>
          <cell r="F1095" t="str">
            <v>Servicio de Radiosifusión sonora comunitaria</v>
          </cell>
          <cell r="G1095">
            <v>4</v>
          </cell>
          <cell r="H1095">
            <v>2026</v>
          </cell>
          <cell r="I1095">
            <v>605000</v>
          </cell>
          <cell r="J1095">
            <v>499587</v>
          </cell>
          <cell r="K1095" t="str">
            <v>2026-01-22 11:17:35</v>
          </cell>
          <cell r="L1095" t="str">
            <v>jpinzon</v>
          </cell>
          <cell r="M1095" t="str">
            <v>COMUNITARIA</v>
          </cell>
        </row>
        <row r="1096">
          <cell r="D1096">
            <v>53167</v>
          </cell>
          <cell r="E1096" t="str">
            <v>NINGUNA</v>
          </cell>
          <cell r="F1096" t="str">
            <v>Servicio de Radiosifusión sonora comunitaria</v>
          </cell>
          <cell r="G1096">
            <v>4</v>
          </cell>
          <cell r="H1096">
            <v>2026</v>
          </cell>
          <cell r="I1096">
            <v>605000</v>
          </cell>
          <cell r="J1096">
            <v>499587</v>
          </cell>
          <cell r="K1096" t="str">
            <v>2026-01-22 11:15:38</v>
          </cell>
          <cell r="L1096" t="str">
            <v>jpinzon</v>
          </cell>
          <cell r="M1096" t="str">
            <v>COMUNITARIA</v>
          </cell>
        </row>
        <row r="1097">
          <cell r="D1097">
            <v>53168</v>
          </cell>
          <cell r="E1097" t="str">
            <v>NINGUNA</v>
          </cell>
          <cell r="F1097" t="str">
            <v>Servicio de Radiosifusión sonora comunitaria</v>
          </cell>
          <cell r="G1097">
            <v>4</v>
          </cell>
          <cell r="H1097">
            <v>2026</v>
          </cell>
          <cell r="I1097">
            <v>353000</v>
          </cell>
          <cell r="J1097">
            <v>291495</v>
          </cell>
          <cell r="K1097" t="str">
            <v>2026-01-22 11:16:36</v>
          </cell>
          <cell r="L1097" t="str">
            <v>jpinzon</v>
          </cell>
          <cell r="M1097" t="str">
            <v>COMUNITARIA</v>
          </cell>
        </row>
        <row r="1098">
          <cell r="D1098">
            <v>53169</v>
          </cell>
          <cell r="E1098" t="str">
            <v>NINGUNA</v>
          </cell>
          <cell r="F1098" t="str">
            <v>Servicio de Radiosifusión sonora comunitaria</v>
          </cell>
          <cell r="G1098">
            <v>4</v>
          </cell>
          <cell r="H1098">
            <v>2026</v>
          </cell>
          <cell r="I1098">
            <v>378000</v>
          </cell>
          <cell r="J1098">
            <v>312139</v>
          </cell>
          <cell r="K1098" t="str">
            <v>2026-01-22 11:15:57</v>
          </cell>
          <cell r="L1098" t="str">
            <v>jpinzon</v>
          </cell>
          <cell r="M1098" t="str">
            <v>COMUNITARIA</v>
          </cell>
        </row>
        <row r="1099">
          <cell r="D1099">
            <v>53170</v>
          </cell>
          <cell r="E1099" t="str">
            <v>NINGUNA</v>
          </cell>
          <cell r="F1099" t="str">
            <v>Servicio de Radiosifusión sonora comunitaria</v>
          </cell>
          <cell r="G1099">
            <v>4</v>
          </cell>
          <cell r="H1099">
            <v>2026</v>
          </cell>
          <cell r="I1099">
            <v>605000</v>
          </cell>
          <cell r="J1099">
            <v>499587</v>
          </cell>
          <cell r="K1099" t="str">
            <v>2026-01-22 11:16:29</v>
          </cell>
          <cell r="L1099" t="str">
            <v>jpinzon</v>
          </cell>
          <cell r="M1099" t="str">
            <v>COMUNITARIA</v>
          </cell>
        </row>
        <row r="1100">
          <cell r="D1100">
            <v>53174</v>
          </cell>
          <cell r="E1100" t="str">
            <v>NINGUNA</v>
          </cell>
          <cell r="F1100" t="str">
            <v>Servicio de Radiosifusión sonora comunitaria</v>
          </cell>
          <cell r="G1100">
            <v>4</v>
          </cell>
          <cell r="H1100">
            <v>2026</v>
          </cell>
          <cell r="I1100">
            <v>605000</v>
          </cell>
          <cell r="J1100">
            <v>499587</v>
          </cell>
          <cell r="K1100" t="str">
            <v>2026-01-22 11:15:35</v>
          </cell>
          <cell r="L1100" t="str">
            <v>jpinzon</v>
          </cell>
          <cell r="M1100" t="str">
            <v>COMUNITARIA</v>
          </cell>
        </row>
        <row r="1101">
          <cell r="D1101">
            <v>53177</v>
          </cell>
          <cell r="E1101" t="str">
            <v>NINGUNA</v>
          </cell>
          <cell r="F1101" t="str">
            <v>Servicio de Radiosifusión sonora comunitaria</v>
          </cell>
          <cell r="G1101">
            <v>4</v>
          </cell>
          <cell r="H1101">
            <v>2026</v>
          </cell>
          <cell r="I1101">
            <v>605000</v>
          </cell>
          <cell r="J1101">
            <v>499587</v>
          </cell>
          <cell r="K1101" t="str">
            <v>2026-01-22 11:16:53</v>
          </cell>
          <cell r="L1101" t="str">
            <v>jpinzon</v>
          </cell>
          <cell r="M1101" t="str">
            <v>COMUNITARIA</v>
          </cell>
        </row>
        <row r="1102">
          <cell r="D1102">
            <v>53178</v>
          </cell>
          <cell r="E1102" t="str">
            <v>NINGUNA</v>
          </cell>
          <cell r="F1102" t="str">
            <v>Servicio de Radiosifusión sonora comunitaria</v>
          </cell>
          <cell r="G1102">
            <v>4</v>
          </cell>
          <cell r="M1102" t="str">
            <v>COMUNITARIA</v>
          </cell>
        </row>
        <row r="1103">
          <cell r="D1103">
            <v>53179</v>
          </cell>
          <cell r="E1103" t="str">
            <v>NINGUNA</v>
          </cell>
          <cell r="F1103" t="str">
            <v>Servicio de Radiosifusión sonora comunitaria</v>
          </cell>
          <cell r="G1103">
            <v>4</v>
          </cell>
          <cell r="H1103">
            <v>2026</v>
          </cell>
          <cell r="I1103">
            <v>605000</v>
          </cell>
          <cell r="J1103">
            <v>499587</v>
          </cell>
          <cell r="K1103" t="str">
            <v>2026-01-22 11:16:11</v>
          </cell>
          <cell r="L1103" t="str">
            <v>jpinzon</v>
          </cell>
          <cell r="M1103" t="str">
            <v>COMUNITARIA</v>
          </cell>
        </row>
        <row r="1104">
          <cell r="D1104">
            <v>53182</v>
          </cell>
          <cell r="E1104" t="str">
            <v>NINGUNA</v>
          </cell>
          <cell r="F1104" t="str">
            <v>Servicio de Radiosifusión sonora comunitaria</v>
          </cell>
          <cell r="G1104">
            <v>4</v>
          </cell>
          <cell r="M1104" t="str">
            <v>COMUNITARIA</v>
          </cell>
        </row>
        <row r="1105">
          <cell r="D1105">
            <v>53183</v>
          </cell>
          <cell r="E1105" t="str">
            <v>NINGUNA</v>
          </cell>
          <cell r="F1105" t="str">
            <v>Servicio de Radiosifusión sonora comunitaria</v>
          </cell>
          <cell r="G1105">
            <v>4</v>
          </cell>
          <cell r="H1105">
            <v>2026</v>
          </cell>
          <cell r="I1105">
            <v>605000</v>
          </cell>
          <cell r="J1105">
            <v>499587</v>
          </cell>
          <cell r="K1105" t="str">
            <v>2026-01-22 11:17:00</v>
          </cell>
          <cell r="L1105" t="str">
            <v>jpinzon</v>
          </cell>
          <cell r="M1105" t="str">
            <v>COMUNITARIA</v>
          </cell>
        </row>
        <row r="1106">
          <cell r="D1106">
            <v>53184</v>
          </cell>
          <cell r="E1106" t="str">
            <v>NINGUNA</v>
          </cell>
          <cell r="F1106" t="str">
            <v>Servicio de Radiosifusión sonora comunitaria</v>
          </cell>
          <cell r="G1106">
            <v>4</v>
          </cell>
          <cell r="H1106">
            <v>2026</v>
          </cell>
          <cell r="I1106">
            <v>252000</v>
          </cell>
          <cell r="J1106">
            <v>208092</v>
          </cell>
          <cell r="K1106" t="str">
            <v>2026-01-22 11:16:35</v>
          </cell>
          <cell r="L1106" t="str">
            <v>jpinzon</v>
          </cell>
          <cell r="M1106" t="str">
            <v>COMUNITARIA</v>
          </cell>
        </row>
        <row r="1107">
          <cell r="D1107">
            <v>53185</v>
          </cell>
          <cell r="E1107" t="str">
            <v>NINGUNA</v>
          </cell>
          <cell r="F1107" t="str">
            <v>Servicio de Radiosifusión sonora comunitaria</v>
          </cell>
          <cell r="G1107">
            <v>4</v>
          </cell>
          <cell r="M1107" t="str">
            <v>COMUNITARIA</v>
          </cell>
        </row>
        <row r="1108">
          <cell r="D1108">
            <v>53186</v>
          </cell>
          <cell r="E1108" t="str">
            <v>NINGUNA</v>
          </cell>
          <cell r="F1108" t="str">
            <v>Servicio de Radiosifusión sonora comunitaria</v>
          </cell>
          <cell r="G1108">
            <v>4</v>
          </cell>
          <cell r="M1108" t="str">
            <v>COMUNITARIA</v>
          </cell>
        </row>
        <row r="1109">
          <cell r="D1109">
            <v>53187</v>
          </cell>
          <cell r="E1109" t="str">
            <v>NINGUNA</v>
          </cell>
          <cell r="F1109" t="str">
            <v>Servicio de Radiosifusión sonora comunitaria</v>
          </cell>
          <cell r="G1109">
            <v>4</v>
          </cell>
          <cell r="M1109" t="str">
            <v>COMUNITARIA</v>
          </cell>
        </row>
        <row r="1110">
          <cell r="D1110">
            <v>53188</v>
          </cell>
          <cell r="E1110" t="str">
            <v>NINGUNA</v>
          </cell>
          <cell r="F1110" t="str">
            <v>Servicio de Radiosifusión sonora comunitaria</v>
          </cell>
          <cell r="G1110">
            <v>4</v>
          </cell>
          <cell r="H1110">
            <v>2026</v>
          </cell>
          <cell r="I1110">
            <v>605000</v>
          </cell>
          <cell r="J1110">
            <v>499587</v>
          </cell>
          <cell r="K1110" t="str">
            <v>2026-01-22 11:16:22</v>
          </cell>
          <cell r="L1110" t="str">
            <v>jpinzon</v>
          </cell>
          <cell r="M1110" t="str">
            <v>COMUNITARIA</v>
          </cell>
        </row>
        <row r="1111">
          <cell r="D1111">
            <v>53191</v>
          </cell>
          <cell r="E1111" t="str">
            <v>NINGUNA</v>
          </cell>
          <cell r="F1111" t="str">
            <v>Servicio de Radiosifusión sonora comunitaria</v>
          </cell>
          <cell r="G1111">
            <v>4</v>
          </cell>
          <cell r="H1111">
            <v>2026</v>
          </cell>
          <cell r="I1111">
            <v>252000</v>
          </cell>
          <cell r="J1111">
            <v>208092</v>
          </cell>
          <cell r="K1111" t="str">
            <v>2026-01-22 11:16:34</v>
          </cell>
          <cell r="L1111" t="str">
            <v>jpinzon</v>
          </cell>
          <cell r="M1111" t="str">
            <v>COMUNITARIA</v>
          </cell>
        </row>
        <row r="1112">
          <cell r="D1112">
            <v>53192</v>
          </cell>
          <cell r="E1112" t="str">
            <v>NINGUNA</v>
          </cell>
          <cell r="F1112" t="str">
            <v>Servicio de Radiosifusión sonora comunitaria</v>
          </cell>
          <cell r="G1112">
            <v>4</v>
          </cell>
          <cell r="H1112">
            <v>2026</v>
          </cell>
          <cell r="I1112">
            <v>605000</v>
          </cell>
          <cell r="J1112">
            <v>499587</v>
          </cell>
          <cell r="K1112" t="str">
            <v>2026-01-22 11:16:54</v>
          </cell>
          <cell r="L1112" t="str">
            <v>jpinzon</v>
          </cell>
          <cell r="M1112" t="str">
            <v>COMUNITARIA</v>
          </cell>
        </row>
        <row r="1113">
          <cell r="D1113">
            <v>53193</v>
          </cell>
          <cell r="E1113" t="str">
            <v>NINGUNA</v>
          </cell>
          <cell r="F1113" t="str">
            <v>Servicio de Radiosifusión sonora comunitaria</v>
          </cell>
          <cell r="G1113">
            <v>4</v>
          </cell>
          <cell r="H1113">
            <v>2026</v>
          </cell>
          <cell r="I1113">
            <v>252000</v>
          </cell>
          <cell r="J1113">
            <v>208092</v>
          </cell>
          <cell r="K1113" t="str">
            <v>2026-01-22 11:16:02</v>
          </cell>
          <cell r="L1113" t="str">
            <v>jpinzon</v>
          </cell>
          <cell r="M1113" t="str">
            <v>COMUNITARIA</v>
          </cell>
        </row>
        <row r="1114">
          <cell r="D1114">
            <v>53194</v>
          </cell>
          <cell r="E1114" t="str">
            <v>NINGUNA</v>
          </cell>
          <cell r="F1114" t="str">
            <v>Servicio de Radiosifusión sonora comunitaria</v>
          </cell>
          <cell r="G1114">
            <v>4</v>
          </cell>
          <cell r="H1114">
            <v>2026</v>
          </cell>
          <cell r="I1114">
            <v>605000</v>
          </cell>
          <cell r="J1114">
            <v>499587</v>
          </cell>
          <cell r="K1114" t="str">
            <v>2026-01-22 11:15:47</v>
          </cell>
          <cell r="L1114" t="str">
            <v>jpinzon</v>
          </cell>
          <cell r="M1114" t="str">
            <v>COMUNITARIA</v>
          </cell>
        </row>
        <row r="1115">
          <cell r="D1115">
            <v>53196</v>
          </cell>
          <cell r="E1115" t="str">
            <v>NINGUNA</v>
          </cell>
          <cell r="F1115" t="str">
            <v>Servicio de Radiosifusión sonora comunitaria</v>
          </cell>
          <cell r="G1115">
            <v>4</v>
          </cell>
          <cell r="M1115" t="str">
            <v>COMUNITARIA</v>
          </cell>
        </row>
        <row r="1116">
          <cell r="D1116">
            <v>53197</v>
          </cell>
          <cell r="E1116" t="str">
            <v>NINGUNA</v>
          </cell>
          <cell r="F1116" t="str">
            <v>Servicio de Radiosifusión sonora comunitaria</v>
          </cell>
          <cell r="G1116">
            <v>4</v>
          </cell>
          <cell r="H1116">
            <v>2026</v>
          </cell>
          <cell r="I1116">
            <v>605000</v>
          </cell>
          <cell r="J1116">
            <v>499587</v>
          </cell>
          <cell r="K1116" t="str">
            <v>2026-01-22 11:16:15</v>
          </cell>
          <cell r="L1116" t="str">
            <v>jpinzon</v>
          </cell>
          <cell r="M1116" t="str">
            <v>COMUNITARIA</v>
          </cell>
        </row>
        <row r="1117">
          <cell r="D1117">
            <v>53198</v>
          </cell>
          <cell r="E1117" t="str">
            <v>NINGUNA</v>
          </cell>
          <cell r="F1117" t="str">
            <v>Servicio de Radiosifusión sonora comunitaria</v>
          </cell>
          <cell r="G1117">
            <v>4</v>
          </cell>
          <cell r="H1117">
            <v>2026</v>
          </cell>
          <cell r="I1117">
            <v>605000</v>
          </cell>
          <cell r="J1117">
            <v>499587</v>
          </cell>
          <cell r="K1117" t="str">
            <v>2026-01-22 11:15:39</v>
          </cell>
          <cell r="L1117" t="str">
            <v>jpinzon</v>
          </cell>
          <cell r="M1117" t="str">
            <v>COMUNITARIA</v>
          </cell>
        </row>
        <row r="1118">
          <cell r="D1118">
            <v>53199</v>
          </cell>
          <cell r="E1118" t="str">
            <v>NINGUNA</v>
          </cell>
          <cell r="F1118" t="str">
            <v>Servicio de Radiosifusión sonora comunitaria</v>
          </cell>
          <cell r="G1118">
            <v>4</v>
          </cell>
          <cell r="M1118" t="str">
            <v>COMUNITARIA</v>
          </cell>
        </row>
        <row r="1119">
          <cell r="D1119">
            <v>53200</v>
          </cell>
          <cell r="E1119" t="str">
            <v>NINGUNA</v>
          </cell>
          <cell r="F1119" t="str">
            <v>Servicio de Radiosifusión sonora comunitaria</v>
          </cell>
          <cell r="G1119">
            <v>4</v>
          </cell>
          <cell r="M1119" t="str">
            <v>COMUNITARIA</v>
          </cell>
        </row>
        <row r="1120">
          <cell r="D1120">
            <v>53201</v>
          </cell>
          <cell r="E1120" t="str">
            <v>NINGUNA</v>
          </cell>
          <cell r="F1120" t="str">
            <v>Servicio de Radiosifusión sonora comunitaria</v>
          </cell>
          <cell r="G1120">
            <v>4</v>
          </cell>
          <cell r="H1120">
            <v>2026</v>
          </cell>
          <cell r="I1120">
            <v>126000</v>
          </cell>
          <cell r="J1120">
            <v>104046</v>
          </cell>
          <cell r="K1120" t="str">
            <v>2026-01-22 11:15:57</v>
          </cell>
          <cell r="L1120" t="str">
            <v>jpinzon</v>
          </cell>
          <cell r="M1120" t="str">
            <v>COMUNITARIA</v>
          </cell>
        </row>
        <row r="1121">
          <cell r="D1121">
            <v>53202</v>
          </cell>
          <cell r="E1121" t="str">
            <v>NINGUNA</v>
          </cell>
          <cell r="F1121" t="str">
            <v>Servicio de Radiosifusión sonora comunitaria</v>
          </cell>
          <cell r="G1121">
            <v>4</v>
          </cell>
          <cell r="H1121">
            <v>2026</v>
          </cell>
          <cell r="I1121">
            <v>378000</v>
          </cell>
          <cell r="J1121">
            <v>312139</v>
          </cell>
          <cell r="K1121" t="str">
            <v>2026-01-22 11:16:14</v>
          </cell>
          <cell r="L1121" t="str">
            <v>jpinzon</v>
          </cell>
          <cell r="M1121" t="str">
            <v>COMUNITARIA</v>
          </cell>
        </row>
        <row r="1122">
          <cell r="D1122">
            <v>53203</v>
          </cell>
          <cell r="E1122" t="str">
            <v>NINGUNA</v>
          </cell>
          <cell r="F1122" t="str">
            <v>Servicio de Radiosifusión sonora comunitaria</v>
          </cell>
          <cell r="G1122">
            <v>4</v>
          </cell>
          <cell r="H1122">
            <v>2026</v>
          </cell>
          <cell r="I1122">
            <v>479000</v>
          </cell>
          <cell r="J1122">
            <v>395541</v>
          </cell>
          <cell r="K1122" t="str">
            <v>2026-01-22 11:15:37</v>
          </cell>
          <cell r="L1122" t="str">
            <v>jpinzon</v>
          </cell>
          <cell r="M1122" t="str">
            <v>COMUNITARIA</v>
          </cell>
        </row>
        <row r="1123">
          <cell r="D1123">
            <v>53204</v>
          </cell>
          <cell r="E1123" t="str">
            <v>NINGUNA</v>
          </cell>
          <cell r="F1123" t="str">
            <v>Servicio de Radiosifusión sonora comunitaria</v>
          </cell>
          <cell r="G1123">
            <v>4</v>
          </cell>
          <cell r="M1123" t="str">
            <v>COMUNITARIA</v>
          </cell>
        </row>
        <row r="1124">
          <cell r="D1124">
            <v>53205</v>
          </cell>
          <cell r="E1124" t="str">
            <v>NINGUNA</v>
          </cell>
          <cell r="F1124" t="str">
            <v>Servicio de Radiosifusión sonora comunitaria</v>
          </cell>
          <cell r="G1124">
            <v>4</v>
          </cell>
          <cell r="H1124">
            <v>2026</v>
          </cell>
          <cell r="I1124">
            <v>605000</v>
          </cell>
          <cell r="J1124">
            <v>499587</v>
          </cell>
          <cell r="K1124" t="str">
            <v>2026-01-22 11:16:14</v>
          </cell>
          <cell r="L1124" t="str">
            <v>jpinzon</v>
          </cell>
          <cell r="M1124" t="str">
            <v>COMUNITARIA</v>
          </cell>
        </row>
        <row r="1125">
          <cell r="D1125">
            <v>53206</v>
          </cell>
          <cell r="E1125" t="str">
            <v>NINGUNA</v>
          </cell>
          <cell r="F1125" t="str">
            <v>Servicio de Radiosifusión sonora comunitaria</v>
          </cell>
          <cell r="G1125">
            <v>4</v>
          </cell>
          <cell r="H1125">
            <v>2026</v>
          </cell>
          <cell r="I1125">
            <v>378000</v>
          </cell>
          <cell r="J1125">
            <v>312139</v>
          </cell>
          <cell r="K1125" t="str">
            <v>2026-01-22 11:15:29</v>
          </cell>
          <cell r="L1125" t="str">
            <v>jpinzon</v>
          </cell>
          <cell r="M1125" t="str">
            <v>COMUNITARIA</v>
          </cell>
        </row>
        <row r="1126">
          <cell r="D1126">
            <v>53207</v>
          </cell>
          <cell r="E1126" t="str">
            <v>NINGUNA</v>
          </cell>
          <cell r="F1126" t="str">
            <v>Servicio de Radiosifusión sonora comunitaria</v>
          </cell>
          <cell r="G1126">
            <v>4</v>
          </cell>
          <cell r="H1126">
            <v>2026</v>
          </cell>
          <cell r="I1126">
            <v>605000</v>
          </cell>
          <cell r="J1126">
            <v>499587</v>
          </cell>
          <cell r="K1126" t="str">
            <v>2026-01-22 11:16:05</v>
          </cell>
          <cell r="L1126" t="str">
            <v>jpinzon</v>
          </cell>
          <cell r="M1126" t="str">
            <v>COMUNITARIA</v>
          </cell>
        </row>
        <row r="1127">
          <cell r="D1127">
            <v>53208</v>
          </cell>
          <cell r="E1127" t="str">
            <v>NINGUNA</v>
          </cell>
          <cell r="F1127" t="str">
            <v>Servicio de Radiosifusión sonora comunitaria</v>
          </cell>
          <cell r="G1127">
            <v>4</v>
          </cell>
          <cell r="H1127">
            <v>2026</v>
          </cell>
          <cell r="I1127">
            <v>378000</v>
          </cell>
          <cell r="J1127">
            <v>312139</v>
          </cell>
          <cell r="K1127" t="str">
            <v>2026-01-22 11:16:01</v>
          </cell>
          <cell r="L1127" t="str">
            <v>jpinzon</v>
          </cell>
          <cell r="M1127" t="str">
            <v>COMUNITARIA</v>
          </cell>
        </row>
        <row r="1128">
          <cell r="D1128">
            <v>53209</v>
          </cell>
          <cell r="E1128" t="str">
            <v>NINGUNA</v>
          </cell>
          <cell r="F1128" t="str">
            <v>Servicio de Radiosifusión sonora comunitaria</v>
          </cell>
          <cell r="G1128">
            <v>4</v>
          </cell>
          <cell r="H1128">
            <v>2026</v>
          </cell>
          <cell r="I1128">
            <v>605000</v>
          </cell>
          <cell r="J1128">
            <v>499587</v>
          </cell>
          <cell r="K1128" t="str">
            <v>2026-01-22 11:15:05</v>
          </cell>
          <cell r="L1128" t="str">
            <v>jpinzon</v>
          </cell>
          <cell r="M1128" t="str">
            <v>COMUNITARIA</v>
          </cell>
        </row>
        <row r="1129">
          <cell r="D1129">
            <v>53210</v>
          </cell>
          <cell r="E1129" t="str">
            <v>NINGUNA</v>
          </cell>
          <cell r="F1129" t="str">
            <v>Servicio de Radiosifusión sonora comunitaria</v>
          </cell>
          <cell r="G1129">
            <v>4</v>
          </cell>
          <cell r="H1129">
            <v>2026</v>
          </cell>
          <cell r="I1129">
            <v>605000</v>
          </cell>
          <cell r="J1129">
            <v>499587</v>
          </cell>
          <cell r="K1129" t="str">
            <v>2026-01-22 11:12:40</v>
          </cell>
          <cell r="L1129" t="str">
            <v>jpinzon</v>
          </cell>
          <cell r="M1129" t="str">
            <v>COMUNITARIA</v>
          </cell>
        </row>
        <row r="1130">
          <cell r="D1130">
            <v>53211</v>
          </cell>
          <cell r="E1130" t="str">
            <v>NINGUNA</v>
          </cell>
          <cell r="F1130" t="str">
            <v>Servicio de Radiosifusión sonora comunitaria</v>
          </cell>
          <cell r="G1130">
            <v>4</v>
          </cell>
          <cell r="H1130">
            <v>2026</v>
          </cell>
          <cell r="I1130">
            <v>605000</v>
          </cell>
          <cell r="J1130">
            <v>499587</v>
          </cell>
          <cell r="K1130" t="str">
            <v>2026-01-22 11:16:02</v>
          </cell>
          <cell r="L1130" t="str">
            <v>jpinzon</v>
          </cell>
          <cell r="M1130" t="str">
            <v>COMUNITARIA</v>
          </cell>
        </row>
        <row r="1131">
          <cell r="D1131">
            <v>53212</v>
          </cell>
          <cell r="E1131" t="str">
            <v>NINGUNA</v>
          </cell>
          <cell r="F1131" t="str">
            <v>Servicio de Radiosifusión sonora comunitaria</v>
          </cell>
          <cell r="G1131">
            <v>4</v>
          </cell>
          <cell r="H1131">
            <v>2026</v>
          </cell>
          <cell r="I1131">
            <v>605000</v>
          </cell>
          <cell r="J1131">
            <v>499587</v>
          </cell>
          <cell r="K1131" t="str">
            <v>2026-01-22 11:15:56</v>
          </cell>
          <cell r="L1131" t="str">
            <v>jpinzon</v>
          </cell>
          <cell r="M1131" t="str">
            <v>COMUNITARIA</v>
          </cell>
        </row>
        <row r="1132">
          <cell r="D1132">
            <v>53213</v>
          </cell>
          <cell r="E1132" t="str">
            <v>NINGUNA</v>
          </cell>
          <cell r="F1132" t="str">
            <v>Servicio de Radiosifusión sonora comunitaria</v>
          </cell>
          <cell r="G1132">
            <v>4</v>
          </cell>
          <cell r="M1132" t="str">
            <v>COMUNITARIA</v>
          </cell>
        </row>
        <row r="1133">
          <cell r="D1133">
            <v>53215</v>
          </cell>
          <cell r="E1133" t="str">
            <v>NINGUNA</v>
          </cell>
          <cell r="F1133" t="str">
            <v>Servicio de Radiosifusión sonora comunitaria</v>
          </cell>
          <cell r="G1133">
            <v>4</v>
          </cell>
          <cell r="M1133" t="str">
            <v>COMUNITARIA</v>
          </cell>
        </row>
        <row r="1134">
          <cell r="D1134">
            <v>53216</v>
          </cell>
          <cell r="E1134" t="str">
            <v>NINGUNA</v>
          </cell>
          <cell r="F1134" t="str">
            <v>Servicio de Radiosifusión sonora comunitaria</v>
          </cell>
          <cell r="G1134">
            <v>4</v>
          </cell>
          <cell r="H1134">
            <v>2026</v>
          </cell>
          <cell r="I1134">
            <v>605000</v>
          </cell>
          <cell r="J1134">
            <v>499587</v>
          </cell>
          <cell r="K1134" t="str">
            <v>2026-01-22 11:15:59</v>
          </cell>
          <cell r="L1134" t="str">
            <v>jpinzon</v>
          </cell>
          <cell r="M1134" t="str">
            <v>COMUNITARIA</v>
          </cell>
        </row>
        <row r="1135">
          <cell r="D1135">
            <v>53217</v>
          </cell>
          <cell r="E1135" t="str">
            <v>NINGUNA</v>
          </cell>
          <cell r="F1135" t="str">
            <v>Servicio de Radiosifusión sonora comunitaria</v>
          </cell>
          <cell r="G1135">
            <v>4</v>
          </cell>
          <cell r="H1135">
            <v>2026</v>
          </cell>
          <cell r="I1135">
            <v>605000</v>
          </cell>
          <cell r="J1135">
            <v>499587</v>
          </cell>
          <cell r="K1135" t="str">
            <v>2026-01-22 11:15:04</v>
          </cell>
          <cell r="L1135" t="str">
            <v>jpinzon</v>
          </cell>
          <cell r="M1135" t="str">
            <v>COMUNITARIA</v>
          </cell>
        </row>
        <row r="1136">
          <cell r="D1136">
            <v>53218</v>
          </cell>
          <cell r="E1136" t="str">
            <v>NINGUNA</v>
          </cell>
          <cell r="F1136" t="str">
            <v>Servicio de Radiosifusión sonora comunitaria</v>
          </cell>
          <cell r="G1136">
            <v>4</v>
          </cell>
          <cell r="H1136">
            <v>2026</v>
          </cell>
          <cell r="I1136">
            <v>605000</v>
          </cell>
          <cell r="J1136">
            <v>499587</v>
          </cell>
          <cell r="K1136" t="str">
            <v>2026-01-22 11:15:52</v>
          </cell>
          <cell r="L1136" t="str">
            <v>jpinzon</v>
          </cell>
          <cell r="M1136" t="str">
            <v>COMUNITARIA</v>
          </cell>
        </row>
        <row r="1137">
          <cell r="D1137">
            <v>53220</v>
          </cell>
          <cell r="E1137" t="str">
            <v>NINGUNA</v>
          </cell>
          <cell r="F1137" t="str">
            <v>Servicio de Radiosifusión sonora comunitaria</v>
          </cell>
          <cell r="G1137">
            <v>4</v>
          </cell>
          <cell r="H1137">
            <v>2026</v>
          </cell>
          <cell r="I1137">
            <v>605000</v>
          </cell>
          <cell r="J1137">
            <v>499587</v>
          </cell>
          <cell r="K1137" t="str">
            <v>2026-01-22 11:15:43</v>
          </cell>
          <cell r="L1137" t="str">
            <v>jpinzon</v>
          </cell>
          <cell r="M1137" t="str">
            <v>COMUNITARIA</v>
          </cell>
        </row>
        <row r="1138">
          <cell r="D1138">
            <v>53221</v>
          </cell>
          <cell r="E1138" t="str">
            <v>NINGUNA</v>
          </cell>
          <cell r="F1138" t="str">
            <v>Servicio de Radiosifusión sonora comunitaria</v>
          </cell>
          <cell r="G1138">
            <v>4</v>
          </cell>
          <cell r="H1138">
            <v>2026</v>
          </cell>
          <cell r="I1138">
            <v>353000</v>
          </cell>
          <cell r="J1138">
            <v>291495</v>
          </cell>
          <cell r="K1138" t="str">
            <v>2026-01-22 11:15:55</v>
          </cell>
          <cell r="L1138" t="str">
            <v>jpinzon</v>
          </cell>
          <cell r="M1138" t="str">
            <v>COMUNITARIA</v>
          </cell>
        </row>
        <row r="1139">
          <cell r="D1139">
            <v>53223</v>
          </cell>
          <cell r="E1139" t="str">
            <v>NINGUNA</v>
          </cell>
          <cell r="F1139" t="str">
            <v>Servicio de Radiosifusión sonora comunitaria</v>
          </cell>
          <cell r="G1139">
            <v>4</v>
          </cell>
          <cell r="H1139">
            <v>2026</v>
          </cell>
          <cell r="I1139">
            <v>605000</v>
          </cell>
          <cell r="J1139">
            <v>499587</v>
          </cell>
          <cell r="K1139" t="str">
            <v>2026-01-22 11:03:48</v>
          </cell>
          <cell r="L1139" t="str">
            <v>jpinzon</v>
          </cell>
          <cell r="M1139" t="str">
            <v>COMUNITARIA</v>
          </cell>
        </row>
        <row r="1140">
          <cell r="D1140">
            <v>53224</v>
          </cell>
          <cell r="E1140" t="str">
            <v>NINGUNA</v>
          </cell>
          <cell r="F1140" t="str">
            <v>Servicio de Radiosifusión sonora comunitaria</v>
          </cell>
          <cell r="G1140">
            <v>4</v>
          </cell>
          <cell r="H1140">
            <v>2026</v>
          </cell>
          <cell r="I1140">
            <v>605000</v>
          </cell>
          <cell r="J1140">
            <v>499587</v>
          </cell>
          <cell r="K1140" t="str">
            <v>2026-01-22 11:15:54</v>
          </cell>
          <cell r="L1140" t="str">
            <v>jpinzon</v>
          </cell>
          <cell r="M1140" t="str">
            <v>COMUNITARIA</v>
          </cell>
        </row>
        <row r="1141">
          <cell r="D1141">
            <v>53225</v>
          </cell>
          <cell r="E1141" t="str">
            <v>NINGUNA</v>
          </cell>
          <cell r="F1141" t="str">
            <v>Servicio de Radiosifusión sonora comunitaria</v>
          </cell>
          <cell r="G1141">
            <v>4</v>
          </cell>
          <cell r="H1141">
            <v>2026</v>
          </cell>
          <cell r="I1141">
            <v>605000</v>
          </cell>
          <cell r="J1141">
            <v>499587</v>
          </cell>
          <cell r="K1141" t="str">
            <v>2026-01-22 11:11:40</v>
          </cell>
          <cell r="L1141" t="str">
            <v>jpinzon</v>
          </cell>
          <cell r="M1141" t="str">
            <v>COMUNITARIA</v>
          </cell>
        </row>
        <row r="1142">
          <cell r="D1142">
            <v>53226</v>
          </cell>
          <cell r="E1142" t="str">
            <v>NINGUNA</v>
          </cell>
          <cell r="F1142" t="str">
            <v>Servicio de Radiosifusión sonora comunitaria</v>
          </cell>
          <cell r="G1142">
            <v>4</v>
          </cell>
          <cell r="H1142">
            <v>2026</v>
          </cell>
          <cell r="I1142">
            <v>605000</v>
          </cell>
          <cell r="J1142">
            <v>499587</v>
          </cell>
          <cell r="K1142" t="str">
            <v>2026-01-22 11:15:50</v>
          </cell>
          <cell r="L1142" t="str">
            <v>jpinzon</v>
          </cell>
          <cell r="M1142" t="str">
            <v>COMUNITARIA</v>
          </cell>
        </row>
        <row r="1143">
          <cell r="D1143">
            <v>53227</v>
          </cell>
          <cell r="E1143" t="str">
            <v>NINGUNA</v>
          </cell>
          <cell r="F1143" t="str">
            <v>Servicio de Radiosifusión sonora comunitaria</v>
          </cell>
          <cell r="G1143">
            <v>4</v>
          </cell>
          <cell r="H1143">
            <v>2026</v>
          </cell>
          <cell r="I1143">
            <v>605000</v>
          </cell>
          <cell r="J1143">
            <v>499587</v>
          </cell>
          <cell r="K1143" t="str">
            <v>2026-01-22 11:16:02</v>
          </cell>
          <cell r="L1143" t="str">
            <v>jpinzon</v>
          </cell>
          <cell r="M1143" t="str">
            <v>COMUNITARIA</v>
          </cell>
        </row>
        <row r="1144">
          <cell r="D1144">
            <v>53228</v>
          </cell>
          <cell r="E1144" t="str">
            <v>NINGUNA</v>
          </cell>
          <cell r="F1144" t="str">
            <v>Servicio de Radiosifusión sonora comunitaria</v>
          </cell>
          <cell r="G1144">
            <v>4</v>
          </cell>
          <cell r="H1144">
            <v>2026</v>
          </cell>
          <cell r="I1144">
            <v>378000</v>
          </cell>
          <cell r="J1144">
            <v>312139</v>
          </cell>
          <cell r="K1144" t="str">
            <v>2026-01-22 11:15:55</v>
          </cell>
          <cell r="L1144" t="str">
            <v>jpinzon</v>
          </cell>
          <cell r="M1144" t="str">
            <v>COMUNITARIA</v>
          </cell>
        </row>
        <row r="1145">
          <cell r="D1145">
            <v>53229</v>
          </cell>
          <cell r="E1145" t="str">
            <v>NINGUNA</v>
          </cell>
          <cell r="F1145" t="str">
            <v>Servicio de Radiosifusión sonora comunitaria</v>
          </cell>
          <cell r="G1145">
            <v>4</v>
          </cell>
          <cell r="H1145">
            <v>2026</v>
          </cell>
          <cell r="I1145">
            <v>605000</v>
          </cell>
          <cell r="J1145">
            <v>499587</v>
          </cell>
          <cell r="K1145" t="str">
            <v>2026-01-22 11:15:46</v>
          </cell>
          <cell r="L1145" t="str">
            <v>jpinzon</v>
          </cell>
          <cell r="M1145" t="str">
            <v>COMUNITARIA</v>
          </cell>
        </row>
        <row r="1146">
          <cell r="D1146">
            <v>53231</v>
          </cell>
          <cell r="E1146" t="str">
            <v>NINGUNA</v>
          </cell>
          <cell r="F1146" t="str">
            <v>Servicio de Radiosifusión sonora comunitaria</v>
          </cell>
          <cell r="G1146">
            <v>4</v>
          </cell>
          <cell r="M1146" t="str">
            <v>COMUNITARIA</v>
          </cell>
        </row>
        <row r="1147">
          <cell r="D1147">
            <v>53233</v>
          </cell>
          <cell r="E1147" t="str">
            <v>NINGUNA</v>
          </cell>
          <cell r="F1147" t="str">
            <v>Servicio de Radiosifusión sonora comunitaria</v>
          </cell>
          <cell r="G1147">
            <v>4</v>
          </cell>
          <cell r="H1147">
            <v>2026</v>
          </cell>
          <cell r="I1147">
            <v>605000</v>
          </cell>
          <cell r="J1147">
            <v>499587</v>
          </cell>
          <cell r="K1147" t="str">
            <v>2026-01-22 11:16:00</v>
          </cell>
          <cell r="L1147" t="str">
            <v>jpinzon</v>
          </cell>
          <cell r="M1147" t="str">
            <v>COMUNITARIA</v>
          </cell>
        </row>
        <row r="1148">
          <cell r="D1148">
            <v>53234</v>
          </cell>
          <cell r="E1148" t="str">
            <v>NINGUNA</v>
          </cell>
          <cell r="F1148" t="str">
            <v>Servicio de Radiosifusión sonora comunitaria</v>
          </cell>
          <cell r="G1148">
            <v>4</v>
          </cell>
          <cell r="H1148">
            <v>2026</v>
          </cell>
          <cell r="I1148">
            <v>605000</v>
          </cell>
          <cell r="J1148">
            <v>499587</v>
          </cell>
          <cell r="K1148" t="str">
            <v>2026-01-22 11:14:12</v>
          </cell>
          <cell r="L1148" t="str">
            <v>jpinzon</v>
          </cell>
          <cell r="M1148" t="str">
            <v>COMUNITARIA</v>
          </cell>
        </row>
        <row r="1149">
          <cell r="D1149">
            <v>53235</v>
          </cell>
          <cell r="E1149" t="str">
            <v>NINGUNA</v>
          </cell>
          <cell r="F1149" t="str">
            <v>Servicio de Radiosifusión sonora comunitaria</v>
          </cell>
          <cell r="G1149">
            <v>4</v>
          </cell>
          <cell r="H1149">
            <v>2026</v>
          </cell>
          <cell r="I1149">
            <v>605000</v>
          </cell>
          <cell r="J1149">
            <v>499587</v>
          </cell>
          <cell r="K1149" t="str">
            <v>2026-01-22 11:15:49</v>
          </cell>
          <cell r="L1149" t="str">
            <v>jpinzon</v>
          </cell>
          <cell r="M1149" t="str">
            <v>COMUNITARIA</v>
          </cell>
        </row>
        <row r="1150">
          <cell r="D1150">
            <v>53236</v>
          </cell>
          <cell r="E1150" t="str">
            <v>NINGUNA</v>
          </cell>
          <cell r="F1150" t="str">
            <v>Servicio de Radiosifusión sonora comunitaria</v>
          </cell>
          <cell r="G1150">
            <v>4</v>
          </cell>
          <cell r="M1150" t="str">
            <v>COMUNITARIA</v>
          </cell>
        </row>
        <row r="1151">
          <cell r="D1151">
            <v>53237</v>
          </cell>
          <cell r="E1151" t="str">
            <v>NINGUNA</v>
          </cell>
          <cell r="F1151" t="str">
            <v>Servicio de Radiosifusión sonora comunitaria</v>
          </cell>
          <cell r="G1151">
            <v>4</v>
          </cell>
          <cell r="H1151">
            <v>2026</v>
          </cell>
          <cell r="I1151">
            <v>605000</v>
          </cell>
          <cell r="J1151">
            <v>499587</v>
          </cell>
          <cell r="K1151" t="str">
            <v>2026-01-22 11:15:50</v>
          </cell>
          <cell r="L1151" t="str">
            <v>jpinzon</v>
          </cell>
          <cell r="M1151" t="str">
            <v>COMUNITARIA</v>
          </cell>
        </row>
        <row r="1152">
          <cell r="D1152">
            <v>53238</v>
          </cell>
          <cell r="E1152" t="str">
            <v>NINGUNA</v>
          </cell>
          <cell r="F1152" t="str">
            <v>Servicio de Radiosifusión sonora comunitaria</v>
          </cell>
          <cell r="G1152">
            <v>4</v>
          </cell>
          <cell r="M1152" t="str">
            <v>COMUNITARIA</v>
          </cell>
        </row>
        <row r="1153">
          <cell r="D1153">
            <v>53239</v>
          </cell>
          <cell r="E1153" t="str">
            <v>NINGUNA</v>
          </cell>
          <cell r="F1153" t="str">
            <v>Servicio de Radiosifusión sonora comunitaria</v>
          </cell>
          <cell r="G1153">
            <v>4</v>
          </cell>
          <cell r="H1153">
            <v>2026</v>
          </cell>
          <cell r="I1153">
            <v>605000</v>
          </cell>
          <cell r="J1153">
            <v>499587</v>
          </cell>
          <cell r="K1153" t="str">
            <v>2026-01-22 11:14:25</v>
          </cell>
          <cell r="L1153" t="str">
            <v>jpinzon</v>
          </cell>
          <cell r="M1153" t="str">
            <v>COMUNITARIA</v>
          </cell>
        </row>
        <row r="1154">
          <cell r="D1154">
            <v>53240</v>
          </cell>
          <cell r="E1154" t="str">
            <v>NINGUNA</v>
          </cell>
          <cell r="F1154" t="str">
            <v>Servicio de Radiosifusión sonora comunitaria</v>
          </cell>
          <cell r="G1154">
            <v>4</v>
          </cell>
          <cell r="M1154" t="str">
            <v>COMUNITARIA</v>
          </cell>
        </row>
        <row r="1155">
          <cell r="D1155">
            <v>53241</v>
          </cell>
          <cell r="E1155" t="str">
            <v>NINGUNA</v>
          </cell>
          <cell r="F1155" t="str">
            <v>Servicio de Radiosifusión sonora comunitaria</v>
          </cell>
          <cell r="G1155">
            <v>4</v>
          </cell>
          <cell r="H1155">
            <v>2026</v>
          </cell>
          <cell r="I1155">
            <v>605000</v>
          </cell>
          <cell r="J1155">
            <v>499587</v>
          </cell>
          <cell r="K1155" t="str">
            <v>2026-01-22 11:12:32</v>
          </cell>
          <cell r="L1155" t="str">
            <v>jpinzon</v>
          </cell>
          <cell r="M1155" t="str">
            <v>COMUNITARIA</v>
          </cell>
        </row>
        <row r="1156">
          <cell r="D1156">
            <v>53242</v>
          </cell>
          <cell r="E1156" t="str">
            <v>NINGUNA</v>
          </cell>
          <cell r="F1156" t="str">
            <v>Servicio de Radiosifusión sonora comunitaria</v>
          </cell>
          <cell r="G1156">
            <v>4</v>
          </cell>
          <cell r="H1156">
            <v>2026</v>
          </cell>
          <cell r="I1156">
            <v>605000</v>
          </cell>
          <cell r="J1156">
            <v>499587</v>
          </cell>
          <cell r="K1156" t="str">
            <v>2026-01-22 11:15:54</v>
          </cell>
          <cell r="L1156" t="str">
            <v>jpinzon</v>
          </cell>
          <cell r="M1156" t="str">
            <v>COMUNITARIA</v>
          </cell>
        </row>
        <row r="1157">
          <cell r="D1157">
            <v>53243</v>
          </cell>
          <cell r="E1157" t="str">
            <v>NINGUNA</v>
          </cell>
          <cell r="F1157" t="str">
            <v>Servicio de Radiosifusión sonora comunitaria</v>
          </cell>
          <cell r="G1157">
            <v>4</v>
          </cell>
          <cell r="H1157">
            <v>2026</v>
          </cell>
          <cell r="I1157">
            <v>605000</v>
          </cell>
          <cell r="J1157">
            <v>499587</v>
          </cell>
          <cell r="K1157" t="str">
            <v>2026-01-22 11:14:18</v>
          </cell>
          <cell r="L1157" t="str">
            <v>jpinzon</v>
          </cell>
          <cell r="M1157" t="str">
            <v>COMUNITARIA</v>
          </cell>
        </row>
        <row r="1158">
          <cell r="D1158">
            <v>53244</v>
          </cell>
          <cell r="E1158" t="str">
            <v>NINGUNA</v>
          </cell>
          <cell r="F1158" t="str">
            <v>Servicio de Radiosifusión sonora comunitaria</v>
          </cell>
          <cell r="G1158">
            <v>4</v>
          </cell>
          <cell r="H1158">
            <v>2026</v>
          </cell>
          <cell r="I1158">
            <v>605000</v>
          </cell>
          <cell r="J1158">
            <v>499587</v>
          </cell>
          <cell r="K1158" t="str">
            <v>2026-01-22 11:14:18</v>
          </cell>
          <cell r="L1158" t="str">
            <v>jpinzon</v>
          </cell>
          <cell r="M1158" t="str">
            <v>COMUNITARIA</v>
          </cell>
        </row>
        <row r="1159">
          <cell r="D1159">
            <v>53245</v>
          </cell>
          <cell r="E1159" t="str">
            <v>NINGUNA</v>
          </cell>
          <cell r="F1159" t="str">
            <v>Servicio de Radiosifusión sonora comunitaria</v>
          </cell>
          <cell r="G1159">
            <v>4</v>
          </cell>
          <cell r="H1159">
            <v>2026</v>
          </cell>
          <cell r="I1159">
            <v>605000</v>
          </cell>
          <cell r="J1159">
            <v>499587</v>
          </cell>
          <cell r="K1159" t="str">
            <v>2026-01-22 11:15:49</v>
          </cell>
          <cell r="L1159" t="str">
            <v>jpinzon</v>
          </cell>
          <cell r="M1159" t="str">
            <v>COMUNITARIA</v>
          </cell>
        </row>
        <row r="1160">
          <cell r="D1160">
            <v>53246</v>
          </cell>
          <cell r="E1160" t="str">
            <v>NINGUNA</v>
          </cell>
          <cell r="F1160" t="str">
            <v>Servicio de Radiosifusión sonora comunitaria</v>
          </cell>
          <cell r="G1160">
            <v>4</v>
          </cell>
          <cell r="H1160">
            <v>2026</v>
          </cell>
          <cell r="I1160">
            <v>605000</v>
          </cell>
          <cell r="J1160">
            <v>499587</v>
          </cell>
          <cell r="K1160" t="str">
            <v>2026-01-22 11:15:35</v>
          </cell>
          <cell r="L1160" t="str">
            <v>jpinzon</v>
          </cell>
          <cell r="M1160" t="str">
            <v>COMUNITARIA</v>
          </cell>
        </row>
        <row r="1161">
          <cell r="D1161">
            <v>53247</v>
          </cell>
          <cell r="E1161" t="str">
            <v>NINGUNA</v>
          </cell>
          <cell r="F1161" t="str">
            <v>Servicio de Radiosifusión sonora comunitaria</v>
          </cell>
          <cell r="G1161">
            <v>4</v>
          </cell>
          <cell r="M1161" t="str">
            <v>COMUNITARIA</v>
          </cell>
        </row>
        <row r="1162">
          <cell r="D1162">
            <v>53248</v>
          </cell>
          <cell r="E1162" t="str">
            <v>NINGUNA</v>
          </cell>
          <cell r="F1162" t="str">
            <v>Servicio de Radiosifusión sonora comunitaria</v>
          </cell>
          <cell r="G1162">
            <v>4</v>
          </cell>
          <cell r="H1162">
            <v>2026</v>
          </cell>
          <cell r="I1162">
            <v>605000</v>
          </cell>
          <cell r="J1162">
            <v>499587</v>
          </cell>
          <cell r="K1162" t="str">
            <v>2026-01-22 11:14:57</v>
          </cell>
          <cell r="L1162" t="str">
            <v>jpinzon</v>
          </cell>
          <cell r="M1162" t="str">
            <v>COMUNITARIA</v>
          </cell>
        </row>
        <row r="1163">
          <cell r="D1163">
            <v>53250</v>
          </cell>
          <cell r="E1163" t="str">
            <v>NINGUNA</v>
          </cell>
          <cell r="F1163" t="str">
            <v>Servicio de Radiosifusión sonora comunitaria</v>
          </cell>
          <cell r="G1163">
            <v>4</v>
          </cell>
          <cell r="H1163">
            <v>2026</v>
          </cell>
          <cell r="I1163">
            <v>605000</v>
          </cell>
          <cell r="J1163">
            <v>499587</v>
          </cell>
          <cell r="K1163" t="str">
            <v>2026-01-22 11:15:25</v>
          </cell>
          <cell r="L1163" t="str">
            <v>jpinzon</v>
          </cell>
          <cell r="M1163" t="str">
            <v>COMUNITARIA</v>
          </cell>
        </row>
        <row r="1164">
          <cell r="D1164">
            <v>53251</v>
          </cell>
          <cell r="E1164" t="str">
            <v>NINGUNA</v>
          </cell>
          <cell r="F1164" t="str">
            <v>Servicio de Radiosifusión sonora comunitaria</v>
          </cell>
          <cell r="G1164">
            <v>4</v>
          </cell>
          <cell r="H1164">
            <v>2026</v>
          </cell>
          <cell r="I1164">
            <v>479000</v>
          </cell>
          <cell r="J1164">
            <v>395541</v>
          </cell>
          <cell r="K1164" t="str">
            <v>2026-01-22 11:13:56</v>
          </cell>
          <cell r="L1164" t="str">
            <v>jpinzon</v>
          </cell>
          <cell r="M1164" t="str">
            <v>COMUNITARIA</v>
          </cell>
        </row>
        <row r="1165">
          <cell r="D1165">
            <v>53252</v>
          </cell>
          <cell r="E1165" t="str">
            <v>NINGUNA</v>
          </cell>
          <cell r="F1165" t="str">
            <v>Servicio de Radiosifusión sonora comunitaria</v>
          </cell>
          <cell r="G1165">
            <v>4</v>
          </cell>
          <cell r="H1165">
            <v>2026</v>
          </cell>
          <cell r="I1165">
            <v>605000</v>
          </cell>
          <cell r="J1165">
            <v>499587</v>
          </cell>
          <cell r="K1165" t="str">
            <v>2026-01-22 11:15:27</v>
          </cell>
          <cell r="L1165" t="str">
            <v>jpinzon</v>
          </cell>
          <cell r="M1165" t="str">
            <v>COMUNITARIA</v>
          </cell>
        </row>
        <row r="1166">
          <cell r="D1166">
            <v>53253</v>
          </cell>
          <cell r="E1166" t="str">
            <v>NINGUNA</v>
          </cell>
          <cell r="F1166" t="str">
            <v>Servicio de Radiosifusión sonora comunitaria</v>
          </cell>
          <cell r="G1166">
            <v>4</v>
          </cell>
          <cell r="H1166">
            <v>2026</v>
          </cell>
          <cell r="I1166">
            <v>605000</v>
          </cell>
          <cell r="J1166">
            <v>499587</v>
          </cell>
          <cell r="K1166" t="str">
            <v>2026-01-22 11:15:20</v>
          </cell>
          <cell r="L1166" t="str">
            <v>jpinzon</v>
          </cell>
          <cell r="M1166" t="str">
            <v>COMUNITARIA</v>
          </cell>
        </row>
        <row r="1167">
          <cell r="D1167">
            <v>53254</v>
          </cell>
          <cell r="E1167" t="str">
            <v>NINGUNA</v>
          </cell>
          <cell r="F1167" t="str">
            <v>Servicio de Radiosifusión sonora comunitaria</v>
          </cell>
          <cell r="G1167">
            <v>4</v>
          </cell>
          <cell r="H1167">
            <v>2026</v>
          </cell>
          <cell r="I1167">
            <v>605000</v>
          </cell>
          <cell r="J1167">
            <v>499587</v>
          </cell>
          <cell r="K1167" t="str">
            <v>2026-01-22 11:15:22</v>
          </cell>
          <cell r="L1167" t="str">
            <v>jpinzon</v>
          </cell>
          <cell r="M1167" t="str">
            <v>COMUNITARIA</v>
          </cell>
        </row>
        <row r="1168">
          <cell r="D1168">
            <v>53255</v>
          </cell>
          <cell r="E1168" t="str">
            <v>NINGUNA</v>
          </cell>
          <cell r="F1168" t="str">
            <v>Servicio de Radiosifusión sonora comunitaria</v>
          </cell>
          <cell r="G1168">
            <v>4</v>
          </cell>
          <cell r="H1168">
            <v>2026</v>
          </cell>
          <cell r="I1168">
            <v>479000</v>
          </cell>
          <cell r="J1168">
            <v>395541</v>
          </cell>
          <cell r="K1168" t="str">
            <v>2026-01-22 11:14:27</v>
          </cell>
          <cell r="L1168" t="str">
            <v>jpinzon</v>
          </cell>
          <cell r="M1168" t="str">
            <v>COMUNITARIA</v>
          </cell>
        </row>
        <row r="1169">
          <cell r="D1169">
            <v>53260</v>
          </cell>
          <cell r="E1169" t="str">
            <v>NINGUNA</v>
          </cell>
          <cell r="F1169" t="str">
            <v>Servicio de Radiosifusión sonora interés público</v>
          </cell>
          <cell r="G1169">
            <v>27</v>
          </cell>
          <cell r="H1169">
            <v>2026</v>
          </cell>
          <cell r="I1169">
            <v>1765000</v>
          </cell>
          <cell r="J1169">
            <v>1457473</v>
          </cell>
          <cell r="K1169" t="str">
            <v>2026-01-22 11:19:22</v>
          </cell>
          <cell r="L1169" t="str">
            <v>jpinzon</v>
          </cell>
          <cell r="M1169" t="str">
            <v>INTERÉS PÚBLICO</v>
          </cell>
        </row>
        <row r="1170">
          <cell r="D1170">
            <v>53261</v>
          </cell>
          <cell r="E1170" t="str">
            <v>NINGUNA</v>
          </cell>
          <cell r="F1170" t="str">
            <v>Servicio de Radiosifusión sonora interés público</v>
          </cell>
          <cell r="G1170">
            <v>27</v>
          </cell>
          <cell r="H1170">
            <v>2026</v>
          </cell>
          <cell r="I1170">
            <v>1009000</v>
          </cell>
          <cell r="J1170">
            <v>833196</v>
          </cell>
          <cell r="K1170" t="str">
            <v>2026-01-22 11:17:43</v>
          </cell>
          <cell r="L1170" t="str">
            <v>jpinzon</v>
          </cell>
          <cell r="M1170" t="str">
            <v>INTERÉS PÚBLICO</v>
          </cell>
        </row>
        <row r="1171">
          <cell r="D1171">
            <v>53262</v>
          </cell>
          <cell r="E1171" t="str">
            <v>NINGUNA</v>
          </cell>
          <cell r="F1171" t="str">
            <v>Servicio de Radiosifusión sonora interés público</v>
          </cell>
          <cell r="G1171">
            <v>27</v>
          </cell>
          <cell r="H1171">
            <v>2026</v>
          </cell>
          <cell r="I1171">
            <v>1992000</v>
          </cell>
          <cell r="J1171">
            <v>1644922</v>
          </cell>
          <cell r="K1171" t="str">
            <v>2026-01-22 11:19:12</v>
          </cell>
          <cell r="L1171" t="str">
            <v>jpinzon</v>
          </cell>
          <cell r="M1171" t="str">
            <v>INTERÉS PÚBLICO</v>
          </cell>
        </row>
        <row r="1172">
          <cell r="D1172">
            <v>53263</v>
          </cell>
          <cell r="E1172" t="str">
            <v>NINGUNA</v>
          </cell>
          <cell r="F1172" t="str">
            <v>Servicio de Radiosifusión sonora interés público</v>
          </cell>
          <cell r="G1172">
            <v>27</v>
          </cell>
          <cell r="H1172">
            <v>2026</v>
          </cell>
          <cell r="I1172">
            <v>12025000</v>
          </cell>
          <cell r="J1172">
            <v>9929810</v>
          </cell>
          <cell r="K1172" t="str">
            <v>2026-01-22 11:17:43</v>
          </cell>
          <cell r="L1172" t="str">
            <v>jpinzon</v>
          </cell>
          <cell r="M1172" t="str">
            <v>INTERÉS PÚBLICO</v>
          </cell>
        </row>
        <row r="1173">
          <cell r="D1173">
            <v>53264</v>
          </cell>
          <cell r="E1173" t="str">
            <v>NINGUNA</v>
          </cell>
          <cell r="F1173" t="str">
            <v>Servicio de Radiosifusión sonora interés público</v>
          </cell>
          <cell r="G1173">
            <v>27</v>
          </cell>
          <cell r="H1173">
            <v>2026</v>
          </cell>
          <cell r="I1173">
            <v>11880000</v>
          </cell>
          <cell r="J1173">
            <v>9810074</v>
          </cell>
          <cell r="K1173" t="str">
            <v>2026-01-22 11:17:44</v>
          </cell>
          <cell r="L1173" t="str">
            <v>jpinzon</v>
          </cell>
          <cell r="M1173" t="str">
            <v>INTERÉS PÚBLICO</v>
          </cell>
        </row>
        <row r="1174">
          <cell r="D1174">
            <v>53265</v>
          </cell>
          <cell r="E1174" t="str">
            <v>NINGUNA</v>
          </cell>
          <cell r="F1174" t="str">
            <v>Servicio de Radiosifusión sonora interés público</v>
          </cell>
          <cell r="G1174">
            <v>27</v>
          </cell>
          <cell r="H1174">
            <v>2026</v>
          </cell>
          <cell r="I1174">
            <v>3505000</v>
          </cell>
          <cell r="J1174">
            <v>2894302</v>
          </cell>
          <cell r="K1174" t="str">
            <v>2026-01-22 10:46:15</v>
          </cell>
          <cell r="L1174" t="str">
            <v>jpinzon</v>
          </cell>
          <cell r="M1174" t="str">
            <v>INTERÉS PÚBLICO</v>
          </cell>
        </row>
        <row r="1175">
          <cell r="D1175">
            <v>53266</v>
          </cell>
          <cell r="E1175" t="str">
            <v>NINGUNA</v>
          </cell>
          <cell r="F1175" t="str">
            <v>Servicio de Radiosifusión sonora interés público</v>
          </cell>
          <cell r="G1175">
            <v>27</v>
          </cell>
          <cell r="H1175">
            <v>2026</v>
          </cell>
          <cell r="I1175">
            <v>3505000</v>
          </cell>
          <cell r="J1175">
            <v>2894302</v>
          </cell>
          <cell r="K1175" t="str">
            <v>2026-01-22 11:19:17</v>
          </cell>
          <cell r="L1175" t="str">
            <v>jpinzon</v>
          </cell>
          <cell r="M1175" t="str">
            <v>INTERÉS PÚBLICO</v>
          </cell>
        </row>
        <row r="1176">
          <cell r="D1176">
            <v>53267</v>
          </cell>
          <cell r="E1176" t="str">
            <v>NINGUNA</v>
          </cell>
          <cell r="F1176" t="str">
            <v>Servicio de Radiosifusión sonora interés público</v>
          </cell>
          <cell r="G1176">
            <v>27</v>
          </cell>
          <cell r="H1176">
            <v>2026</v>
          </cell>
          <cell r="I1176">
            <v>1009000</v>
          </cell>
          <cell r="J1176">
            <v>833196</v>
          </cell>
          <cell r="K1176" t="str">
            <v>2026-01-22 11:17:44</v>
          </cell>
          <cell r="L1176" t="str">
            <v>jpinzon</v>
          </cell>
          <cell r="M1176" t="str">
            <v>INTERÉS PÚBLICO</v>
          </cell>
        </row>
        <row r="1177">
          <cell r="D1177">
            <v>53268</v>
          </cell>
          <cell r="E1177" t="str">
            <v>NINGUNA</v>
          </cell>
          <cell r="F1177" t="str">
            <v>Servicio de Radiosifusión sonora interés público</v>
          </cell>
          <cell r="G1177">
            <v>27</v>
          </cell>
          <cell r="H1177">
            <v>2026</v>
          </cell>
          <cell r="I1177">
            <v>1009000</v>
          </cell>
          <cell r="J1177">
            <v>833196</v>
          </cell>
          <cell r="K1177" t="str">
            <v>2026-01-22 11:19:10</v>
          </cell>
          <cell r="L1177" t="str">
            <v>jpinzon</v>
          </cell>
          <cell r="M1177" t="str">
            <v>INTERÉS PÚBLICO</v>
          </cell>
        </row>
        <row r="1178">
          <cell r="D1178">
            <v>53269</v>
          </cell>
          <cell r="E1178" t="str">
            <v>NINGUNA</v>
          </cell>
          <cell r="F1178" t="str">
            <v>Servicio de Radiosifusión sonora interés público</v>
          </cell>
          <cell r="G1178">
            <v>27</v>
          </cell>
          <cell r="H1178">
            <v>2026</v>
          </cell>
          <cell r="I1178">
            <v>1765000</v>
          </cell>
          <cell r="J1178">
            <v>1457473</v>
          </cell>
          <cell r="K1178" t="str">
            <v>2026-01-22 11:19:11</v>
          </cell>
          <cell r="L1178" t="str">
            <v>jpinzon</v>
          </cell>
          <cell r="M1178" t="str">
            <v>INTERÉS PÚBLICO</v>
          </cell>
        </row>
        <row r="1179">
          <cell r="D1179">
            <v>53270</v>
          </cell>
          <cell r="E1179" t="str">
            <v>NINGUNA</v>
          </cell>
          <cell r="F1179" t="str">
            <v>Servicio de Radiosifusión sonora interés público</v>
          </cell>
          <cell r="G1179">
            <v>27</v>
          </cell>
          <cell r="H1179">
            <v>2026</v>
          </cell>
          <cell r="I1179">
            <v>1236000</v>
          </cell>
          <cell r="J1179">
            <v>1020644</v>
          </cell>
          <cell r="K1179" t="str">
            <v>2026-01-22 11:19:11</v>
          </cell>
          <cell r="L1179" t="str">
            <v>jpinzon</v>
          </cell>
          <cell r="M1179" t="str">
            <v>INTERÉS PÚBLICO</v>
          </cell>
        </row>
        <row r="1180">
          <cell r="D1180">
            <v>53271</v>
          </cell>
          <cell r="E1180" t="str">
            <v>NINGUNA</v>
          </cell>
          <cell r="F1180" t="str">
            <v>Servicio de Radiosifusión sonora interés público</v>
          </cell>
          <cell r="G1180">
            <v>27</v>
          </cell>
          <cell r="H1180">
            <v>2026</v>
          </cell>
          <cell r="I1180">
            <v>4942000</v>
          </cell>
          <cell r="J1180">
            <v>4080925</v>
          </cell>
          <cell r="K1180" t="str">
            <v>2026-01-22 11:17:47</v>
          </cell>
          <cell r="L1180" t="str">
            <v>jpinzon</v>
          </cell>
          <cell r="M1180" t="str">
            <v>INTERÉS PÚBLICO</v>
          </cell>
        </row>
        <row r="1181">
          <cell r="D1181">
            <v>53272</v>
          </cell>
          <cell r="E1181" t="str">
            <v>NINGUNA</v>
          </cell>
          <cell r="F1181" t="str">
            <v>Servicio de Radiosifusión sonora interés público</v>
          </cell>
          <cell r="G1181">
            <v>27</v>
          </cell>
          <cell r="H1181">
            <v>2026</v>
          </cell>
          <cell r="I1181">
            <v>1765000</v>
          </cell>
          <cell r="J1181">
            <v>1457473</v>
          </cell>
          <cell r="K1181" t="str">
            <v>2026-01-22 11:19:14</v>
          </cell>
          <cell r="L1181" t="str">
            <v>jpinzon</v>
          </cell>
          <cell r="M1181" t="str">
            <v>INTERÉS PÚBLICO</v>
          </cell>
        </row>
        <row r="1182">
          <cell r="D1182">
            <v>53273</v>
          </cell>
          <cell r="E1182" t="str">
            <v>NINGUNA</v>
          </cell>
          <cell r="F1182" t="str">
            <v>Servicio de Radiosifusión sonora interés público</v>
          </cell>
          <cell r="G1182">
            <v>27</v>
          </cell>
          <cell r="H1182">
            <v>2026</v>
          </cell>
          <cell r="I1182">
            <v>1765000</v>
          </cell>
          <cell r="J1182">
            <v>1457473</v>
          </cell>
          <cell r="K1182" t="str">
            <v>2026-01-22 11:19:15</v>
          </cell>
          <cell r="L1182" t="str">
            <v>jpinzon</v>
          </cell>
          <cell r="M1182" t="str">
            <v>INTERÉS PÚBLICO</v>
          </cell>
        </row>
        <row r="1183">
          <cell r="D1183">
            <v>53274</v>
          </cell>
          <cell r="E1183" t="str">
            <v>NINGUNA</v>
          </cell>
          <cell r="F1183" t="str">
            <v>Servicio de Radiosifusión sonora interés público</v>
          </cell>
          <cell r="G1183">
            <v>27</v>
          </cell>
          <cell r="H1183">
            <v>2026</v>
          </cell>
          <cell r="I1183">
            <v>3278000</v>
          </cell>
          <cell r="J1183">
            <v>2706854</v>
          </cell>
          <cell r="K1183" t="str">
            <v>2026-01-22 11:19:15</v>
          </cell>
          <cell r="L1183" t="str">
            <v>jpinzon</v>
          </cell>
          <cell r="M1183" t="str">
            <v>INTERÉS PÚBLICO</v>
          </cell>
        </row>
        <row r="1184">
          <cell r="D1184">
            <v>53275</v>
          </cell>
          <cell r="E1184" t="str">
            <v>NINGUNA</v>
          </cell>
          <cell r="F1184" t="str">
            <v>Servicio de Radiosifusión sonora interés público</v>
          </cell>
          <cell r="G1184">
            <v>27</v>
          </cell>
          <cell r="H1184">
            <v>2026</v>
          </cell>
          <cell r="I1184">
            <v>1009000</v>
          </cell>
          <cell r="J1184">
            <v>833196</v>
          </cell>
          <cell r="K1184" t="str">
            <v>2026-01-22 11:17:46</v>
          </cell>
          <cell r="L1184" t="str">
            <v>jpinzon</v>
          </cell>
          <cell r="M1184" t="str">
            <v>INTERÉS PÚBLICO</v>
          </cell>
        </row>
        <row r="1185">
          <cell r="D1185">
            <v>53276</v>
          </cell>
          <cell r="E1185" t="str">
            <v>NINGUNA</v>
          </cell>
          <cell r="F1185" t="str">
            <v>Servicio de Radiosifusión sonora interés público</v>
          </cell>
          <cell r="G1185">
            <v>27</v>
          </cell>
          <cell r="H1185">
            <v>2026</v>
          </cell>
          <cell r="I1185">
            <v>32443000</v>
          </cell>
          <cell r="J1185">
            <v>26790256</v>
          </cell>
          <cell r="K1185" t="str">
            <v>2026-01-22 11:17:47</v>
          </cell>
          <cell r="L1185" t="str">
            <v>jpinzon</v>
          </cell>
          <cell r="M1185" t="str">
            <v>INTERÉS PÚBLICO</v>
          </cell>
        </row>
        <row r="1186">
          <cell r="D1186">
            <v>53277</v>
          </cell>
          <cell r="E1186" t="str">
            <v>NINGUNA</v>
          </cell>
          <cell r="F1186" t="str">
            <v>Servicio de Radiosifusión sonora interés público</v>
          </cell>
          <cell r="G1186">
            <v>27</v>
          </cell>
          <cell r="H1186">
            <v>2026</v>
          </cell>
          <cell r="I1186">
            <v>11884000</v>
          </cell>
          <cell r="J1186">
            <v>9813377</v>
          </cell>
          <cell r="K1186" t="str">
            <v>2026-01-22 11:19:16</v>
          </cell>
          <cell r="L1186" t="str">
            <v>jpinzon</v>
          </cell>
          <cell r="M1186" t="str">
            <v>INTERÉS PÚBLICO</v>
          </cell>
        </row>
        <row r="1187">
          <cell r="D1187">
            <v>53278</v>
          </cell>
          <cell r="E1187" t="str">
            <v>NINGUNA</v>
          </cell>
          <cell r="F1187" t="str">
            <v>Servicio de Radiosifusión sonora interés público</v>
          </cell>
          <cell r="G1187">
            <v>27</v>
          </cell>
          <cell r="H1187">
            <v>2026</v>
          </cell>
          <cell r="I1187">
            <v>1009000</v>
          </cell>
          <cell r="J1187">
            <v>833196</v>
          </cell>
          <cell r="K1187" t="str">
            <v>2026-01-22 11:17:45</v>
          </cell>
          <cell r="L1187" t="str">
            <v>jpinzon</v>
          </cell>
          <cell r="M1187" t="str">
            <v>INTERÉS PÚBLICO</v>
          </cell>
        </row>
        <row r="1188">
          <cell r="D1188">
            <v>53279</v>
          </cell>
          <cell r="E1188" t="str">
            <v>NINGUNA</v>
          </cell>
          <cell r="F1188" t="str">
            <v>Servicio de Radiosifusión sonora interés público</v>
          </cell>
          <cell r="G1188">
            <v>27</v>
          </cell>
          <cell r="H1188">
            <v>2026</v>
          </cell>
          <cell r="I1188">
            <v>3278000</v>
          </cell>
          <cell r="J1188">
            <v>2706854</v>
          </cell>
          <cell r="K1188" t="str">
            <v>2026-01-22 11:16:21</v>
          </cell>
          <cell r="L1188" t="str">
            <v>jpinzon</v>
          </cell>
          <cell r="M1188" t="str">
            <v>INTERÉS PÚBLICO</v>
          </cell>
        </row>
        <row r="1189">
          <cell r="D1189">
            <v>53280</v>
          </cell>
          <cell r="E1189" t="str">
            <v>NINGUNA</v>
          </cell>
          <cell r="F1189" t="str">
            <v>Servicio de Radiosifusión sonora interés público</v>
          </cell>
          <cell r="G1189">
            <v>27</v>
          </cell>
          <cell r="H1189">
            <v>2026</v>
          </cell>
          <cell r="I1189">
            <v>3278000</v>
          </cell>
          <cell r="J1189">
            <v>2706854</v>
          </cell>
          <cell r="K1189" t="str">
            <v>2026-01-22 11:19:17</v>
          </cell>
          <cell r="L1189" t="str">
            <v>jpinzon</v>
          </cell>
          <cell r="M1189" t="str">
            <v>INTERÉS PÚBLICO</v>
          </cell>
        </row>
        <row r="1190">
          <cell r="D1190">
            <v>53281</v>
          </cell>
          <cell r="E1190" t="str">
            <v>NINGUNA</v>
          </cell>
          <cell r="F1190" t="str">
            <v>Servicio de Radiosifusión sonora interés público</v>
          </cell>
          <cell r="G1190">
            <v>27</v>
          </cell>
          <cell r="H1190">
            <v>2026</v>
          </cell>
          <cell r="I1190">
            <v>3278000</v>
          </cell>
          <cell r="J1190">
            <v>2706854</v>
          </cell>
          <cell r="K1190" t="str">
            <v>2026-01-22 11:19:18</v>
          </cell>
          <cell r="L1190" t="str">
            <v>jpinzon</v>
          </cell>
          <cell r="M1190" t="str">
            <v>INTERÉS PÚBLICO</v>
          </cell>
        </row>
        <row r="1191">
          <cell r="D1191">
            <v>53282</v>
          </cell>
          <cell r="E1191" t="str">
            <v>NINGUNA</v>
          </cell>
          <cell r="F1191" t="str">
            <v>Servicio de Radiosifusión sonora interés público</v>
          </cell>
          <cell r="G1191">
            <v>27</v>
          </cell>
          <cell r="H1191">
            <v>2026</v>
          </cell>
          <cell r="I1191">
            <v>1992000</v>
          </cell>
          <cell r="J1191">
            <v>1644922</v>
          </cell>
          <cell r="K1191" t="str">
            <v>2026-01-22 11:19:18</v>
          </cell>
          <cell r="L1191" t="str">
            <v>jpinzon</v>
          </cell>
          <cell r="M1191" t="str">
            <v>INTERÉS PÚBLICO</v>
          </cell>
        </row>
        <row r="1192">
          <cell r="D1192">
            <v>53283</v>
          </cell>
          <cell r="E1192" t="str">
            <v>NINGUNA</v>
          </cell>
          <cell r="F1192" t="str">
            <v>Servicio de Radiosifusión sonora interés público</v>
          </cell>
          <cell r="G1192">
            <v>27</v>
          </cell>
          <cell r="H1192">
            <v>2026</v>
          </cell>
          <cell r="I1192">
            <v>1765000</v>
          </cell>
          <cell r="J1192">
            <v>1457473</v>
          </cell>
          <cell r="K1192" t="str">
            <v>2026-01-22 10:46:15</v>
          </cell>
          <cell r="L1192" t="str">
            <v>jpinzon</v>
          </cell>
          <cell r="M1192" t="str">
            <v>INTERÉS PÚBLICO</v>
          </cell>
        </row>
        <row r="1193">
          <cell r="D1193">
            <v>53284</v>
          </cell>
          <cell r="E1193" t="str">
            <v>NINGUNA</v>
          </cell>
          <cell r="F1193" t="str">
            <v>Servicio de Radiosifusión sonora interés público</v>
          </cell>
          <cell r="G1193">
            <v>27</v>
          </cell>
          <cell r="H1193">
            <v>2026</v>
          </cell>
          <cell r="I1193">
            <v>1765000</v>
          </cell>
          <cell r="J1193">
            <v>1457473</v>
          </cell>
          <cell r="K1193" t="str">
            <v>2026-01-22 11:19:19</v>
          </cell>
          <cell r="L1193" t="str">
            <v>jpinzon</v>
          </cell>
          <cell r="M1193" t="str">
            <v>INTERÉS PÚBLICO</v>
          </cell>
        </row>
        <row r="1194">
          <cell r="D1194">
            <v>53285</v>
          </cell>
          <cell r="E1194" t="str">
            <v>NINGUNA</v>
          </cell>
          <cell r="F1194" t="str">
            <v>Servicio de Radiosifusión sonora interés público</v>
          </cell>
          <cell r="G1194">
            <v>27</v>
          </cell>
          <cell r="H1194">
            <v>2026</v>
          </cell>
          <cell r="I1194">
            <v>1009000</v>
          </cell>
          <cell r="J1194">
            <v>833196</v>
          </cell>
          <cell r="K1194" t="str">
            <v>2026-01-22 11:19:19</v>
          </cell>
          <cell r="L1194" t="str">
            <v>jpinzon</v>
          </cell>
          <cell r="M1194" t="str">
            <v>INTERÉS PÚBLICO</v>
          </cell>
        </row>
        <row r="1195">
          <cell r="D1195">
            <v>53286</v>
          </cell>
          <cell r="E1195" t="str">
            <v>NINGUNA</v>
          </cell>
          <cell r="F1195" t="str">
            <v>Servicio de Radiosifusión sonora interés público</v>
          </cell>
          <cell r="G1195">
            <v>27</v>
          </cell>
          <cell r="H1195">
            <v>2026</v>
          </cell>
          <cell r="I1195">
            <v>3278000</v>
          </cell>
          <cell r="J1195">
            <v>2706854</v>
          </cell>
          <cell r="K1195" t="str">
            <v>2026-01-22 11:19:20</v>
          </cell>
          <cell r="L1195" t="str">
            <v>jpinzon</v>
          </cell>
          <cell r="M1195" t="str">
            <v>INTERÉS PÚBLICO</v>
          </cell>
        </row>
        <row r="1196">
          <cell r="D1196">
            <v>53287</v>
          </cell>
          <cell r="E1196" t="str">
            <v>NINGUNA</v>
          </cell>
          <cell r="F1196" t="str">
            <v>Servicio de Radiosifusión sonora interés público</v>
          </cell>
          <cell r="G1196">
            <v>27</v>
          </cell>
          <cell r="H1196">
            <v>2026</v>
          </cell>
          <cell r="I1196">
            <v>1009000</v>
          </cell>
          <cell r="J1196">
            <v>833196</v>
          </cell>
          <cell r="K1196" t="str">
            <v>2026-01-22 11:17:46</v>
          </cell>
          <cell r="L1196" t="str">
            <v>jpinzon</v>
          </cell>
          <cell r="M1196" t="str">
            <v>INTERÉS PÚBLICO</v>
          </cell>
        </row>
        <row r="1197">
          <cell r="D1197">
            <v>53288</v>
          </cell>
          <cell r="E1197" t="str">
            <v>NINGUNA</v>
          </cell>
          <cell r="F1197" t="str">
            <v>Servicio de Radiosifusión sonora interés público</v>
          </cell>
          <cell r="G1197">
            <v>27</v>
          </cell>
          <cell r="H1197">
            <v>2026</v>
          </cell>
          <cell r="I1197">
            <v>3278000</v>
          </cell>
          <cell r="J1197">
            <v>2706854</v>
          </cell>
          <cell r="K1197" t="str">
            <v>2026-01-22 11:19:12</v>
          </cell>
          <cell r="L1197" t="str">
            <v>jpinzon</v>
          </cell>
          <cell r="M1197" t="str">
            <v>INTERÉS PÚBLICO</v>
          </cell>
        </row>
        <row r="1198">
          <cell r="D1198">
            <v>53289</v>
          </cell>
          <cell r="E1198" t="str">
            <v>NINGUNA</v>
          </cell>
          <cell r="F1198" t="str">
            <v>Servicio de Radiosifusión sonora interés público</v>
          </cell>
          <cell r="G1198">
            <v>27</v>
          </cell>
          <cell r="H1198">
            <v>2026</v>
          </cell>
          <cell r="I1198">
            <v>1236000</v>
          </cell>
          <cell r="J1198">
            <v>1020644</v>
          </cell>
          <cell r="K1198" t="str">
            <v>2026-01-22 11:19:13</v>
          </cell>
          <cell r="L1198" t="str">
            <v>jpinzon</v>
          </cell>
          <cell r="M1198" t="str">
            <v>INTERÉS PÚBLICO</v>
          </cell>
        </row>
        <row r="1199">
          <cell r="D1199">
            <v>53290</v>
          </cell>
          <cell r="E1199" t="str">
            <v>NINGUNA</v>
          </cell>
          <cell r="F1199" t="str">
            <v>Servicio de Radiosifusión sonora interés público</v>
          </cell>
          <cell r="G1199">
            <v>27</v>
          </cell>
          <cell r="H1199">
            <v>2026</v>
          </cell>
          <cell r="I1199">
            <v>1009000</v>
          </cell>
          <cell r="J1199">
            <v>833196</v>
          </cell>
          <cell r="K1199" t="str">
            <v>2026-01-22 11:19:13</v>
          </cell>
          <cell r="L1199" t="str">
            <v>jpinzon</v>
          </cell>
          <cell r="M1199" t="str">
            <v>INTERÉS PÚBLICO</v>
          </cell>
        </row>
        <row r="1200">
          <cell r="D1200">
            <v>53291</v>
          </cell>
          <cell r="E1200" t="str">
            <v>NINGUNA</v>
          </cell>
          <cell r="F1200" t="str">
            <v>Servicio de Radiosifusión sonora interés público</v>
          </cell>
          <cell r="G1200">
            <v>27</v>
          </cell>
          <cell r="H1200">
            <v>2026</v>
          </cell>
          <cell r="I1200">
            <v>1009000</v>
          </cell>
          <cell r="J1200">
            <v>833196</v>
          </cell>
          <cell r="K1200" t="str">
            <v>2026-01-22 11:19:14</v>
          </cell>
          <cell r="L1200" t="str">
            <v>jpinzon</v>
          </cell>
          <cell r="M1200" t="str">
            <v>INTERÉS PÚBLICO</v>
          </cell>
        </row>
        <row r="1201">
          <cell r="D1201">
            <v>53292</v>
          </cell>
          <cell r="E1201" t="str">
            <v>NINGUNA</v>
          </cell>
          <cell r="F1201" t="str">
            <v>Servicio de Radiosifusión sonora interés público</v>
          </cell>
          <cell r="G1201">
            <v>27</v>
          </cell>
          <cell r="H1201">
            <v>2026</v>
          </cell>
          <cell r="I1201">
            <v>1765000</v>
          </cell>
          <cell r="J1201">
            <v>1457473</v>
          </cell>
          <cell r="K1201" t="str">
            <v>2026-01-22 11:19:20</v>
          </cell>
          <cell r="L1201" t="str">
            <v>jpinzon</v>
          </cell>
          <cell r="M1201" t="str">
            <v>INTERÉS PÚBLICO</v>
          </cell>
        </row>
        <row r="1202">
          <cell r="D1202">
            <v>53293</v>
          </cell>
          <cell r="E1202" t="str">
            <v>NINGUNA</v>
          </cell>
          <cell r="F1202" t="str">
            <v>Servicio de Radiosifusión sonora interés público</v>
          </cell>
          <cell r="G1202">
            <v>27</v>
          </cell>
          <cell r="H1202">
            <v>2026</v>
          </cell>
          <cell r="I1202">
            <v>12320000</v>
          </cell>
          <cell r="J1202">
            <v>10173410</v>
          </cell>
          <cell r="K1202" t="str">
            <v>2026-01-22 11:19:21</v>
          </cell>
          <cell r="L1202" t="str">
            <v>jpinzon</v>
          </cell>
          <cell r="M1202" t="str">
            <v>INTERÉS PÚBLICO</v>
          </cell>
        </row>
        <row r="1203">
          <cell r="D1203">
            <v>53294</v>
          </cell>
          <cell r="E1203" t="str">
            <v>NINGUNA</v>
          </cell>
          <cell r="F1203" t="str">
            <v>Servicio de Radiosifusión sonora interés público</v>
          </cell>
          <cell r="G1203">
            <v>27</v>
          </cell>
          <cell r="H1203">
            <v>2026</v>
          </cell>
          <cell r="I1203">
            <v>4435000</v>
          </cell>
          <cell r="J1203">
            <v>3662263</v>
          </cell>
          <cell r="K1203" t="str">
            <v>2026-01-22 11:19:21</v>
          </cell>
          <cell r="L1203" t="str">
            <v>jpinzon</v>
          </cell>
          <cell r="M1203" t="str">
            <v>INTERÉS PÚBLICO</v>
          </cell>
        </row>
        <row r="1204">
          <cell r="D1204">
            <v>53295</v>
          </cell>
          <cell r="E1204" t="str">
            <v>NINGUNA</v>
          </cell>
          <cell r="F1204" t="str">
            <v>Servicio de Radiosifusión sonora interés público</v>
          </cell>
          <cell r="G1204">
            <v>27</v>
          </cell>
          <cell r="H1204">
            <v>2026</v>
          </cell>
          <cell r="I1204">
            <v>3278000</v>
          </cell>
          <cell r="J1204">
            <v>2706854</v>
          </cell>
          <cell r="K1204" t="str">
            <v>2026-01-22 11:19:22</v>
          </cell>
          <cell r="L1204" t="str">
            <v>jpinzon</v>
          </cell>
          <cell r="M1204" t="str">
            <v>INTERÉS PÚBLICO</v>
          </cell>
        </row>
        <row r="1205">
          <cell r="D1205">
            <v>53296</v>
          </cell>
          <cell r="E1205" t="str">
            <v>NINGUNA</v>
          </cell>
          <cell r="F1205" t="str">
            <v>Servicio de Radiosifusión sonora interés público</v>
          </cell>
          <cell r="G1205">
            <v>27</v>
          </cell>
          <cell r="H1205">
            <v>2026</v>
          </cell>
          <cell r="I1205">
            <v>1236000</v>
          </cell>
          <cell r="J1205">
            <v>1020644</v>
          </cell>
          <cell r="K1205" t="str">
            <v>2026-01-22 11:14:21</v>
          </cell>
          <cell r="L1205" t="str">
            <v>jpinzon</v>
          </cell>
          <cell r="M1205" t="str">
            <v>INTERÉS PÚBLICO</v>
          </cell>
        </row>
        <row r="1206">
          <cell r="D1206">
            <v>53299</v>
          </cell>
          <cell r="E1206" t="str">
            <v>NINGUNA</v>
          </cell>
          <cell r="F1206" t="str">
            <v>Servicio de Radiosifusión sonora interés público</v>
          </cell>
          <cell r="G1206">
            <v>27</v>
          </cell>
          <cell r="M1206" t="str">
            <v>INTERÉS PÚBLICO</v>
          </cell>
        </row>
        <row r="1207">
          <cell r="D1207">
            <v>53300</v>
          </cell>
          <cell r="E1207" t="str">
            <v>NINGUNA</v>
          </cell>
          <cell r="F1207" t="str">
            <v>Servicio de Radiosifusión sonora interés público</v>
          </cell>
          <cell r="G1207">
            <v>27</v>
          </cell>
          <cell r="M1207" t="str">
            <v>INTERÉS PÚBLICO</v>
          </cell>
        </row>
        <row r="1208">
          <cell r="D1208">
            <v>53302</v>
          </cell>
          <cell r="E1208" t="str">
            <v>NINGUNA</v>
          </cell>
          <cell r="F1208" t="str">
            <v>Servicio de Radiosifusión sonora interés público</v>
          </cell>
          <cell r="G1208">
            <v>27</v>
          </cell>
          <cell r="H1208">
            <v>2026</v>
          </cell>
          <cell r="I1208">
            <v>2770000</v>
          </cell>
          <cell r="J1208">
            <v>2287366</v>
          </cell>
          <cell r="K1208" t="str">
            <v>2026-01-22 11:16:52</v>
          </cell>
          <cell r="L1208" t="str">
            <v>jpinzon</v>
          </cell>
          <cell r="M1208" t="str">
            <v>INTERÉS PÚBLICO</v>
          </cell>
        </row>
        <row r="1209">
          <cell r="D1209">
            <v>53303</v>
          </cell>
          <cell r="E1209" t="str">
            <v>NINGUNA</v>
          </cell>
          <cell r="F1209" t="str">
            <v>Servicio de Radiosifusión sonora interés público</v>
          </cell>
          <cell r="G1209">
            <v>27</v>
          </cell>
          <cell r="H1209">
            <v>2026</v>
          </cell>
          <cell r="I1209">
            <v>1236000</v>
          </cell>
          <cell r="J1209">
            <v>1020644</v>
          </cell>
          <cell r="K1209" t="str">
            <v>2026-01-22 11:17:08</v>
          </cell>
          <cell r="L1209" t="str">
            <v>jpinzon</v>
          </cell>
          <cell r="M1209" t="str">
            <v>INTERÉS PÚBLICO</v>
          </cell>
        </row>
        <row r="1210">
          <cell r="D1210">
            <v>53304</v>
          </cell>
          <cell r="E1210" t="str">
            <v>NINGUNA</v>
          </cell>
          <cell r="F1210" t="str">
            <v>Servicio de Radiosifusión sonora interés público</v>
          </cell>
          <cell r="G1210">
            <v>27</v>
          </cell>
          <cell r="M1210" t="str">
            <v>INTERÉS PÚBLICO</v>
          </cell>
        </row>
        <row r="1211">
          <cell r="D1211">
            <v>53305</v>
          </cell>
          <cell r="E1211" t="str">
            <v>NINGUNA</v>
          </cell>
          <cell r="F1211" t="str">
            <v>Servicio de Radiosifusión sonora interés público</v>
          </cell>
          <cell r="G1211">
            <v>27</v>
          </cell>
          <cell r="H1211">
            <v>2026</v>
          </cell>
          <cell r="I1211">
            <v>1236000</v>
          </cell>
          <cell r="J1211">
            <v>1020644</v>
          </cell>
          <cell r="K1211" t="str">
            <v>2026-01-22 11:17:17</v>
          </cell>
          <cell r="L1211" t="str">
            <v>jpinzon</v>
          </cell>
          <cell r="M1211" t="str">
            <v>INTERÉS PÚBLICO</v>
          </cell>
        </row>
        <row r="1212">
          <cell r="D1212">
            <v>53306</v>
          </cell>
          <cell r="E1212" t="str">
            <v>NINGUNA</v>
          </cell>
          <cell r="F1212" t="str">
            <v>Servicio de Radiosifusión sonora interés público</v>
          </cell>
          <cell r="G1212">
            <v>27</v>
          </cell>
          <cell r="M1212" t="str">
            <v>INTERÉS PÚBLICO</v>
          </cell>
        </row>
        <row r="1213">
          <cell r="D1213">
            <v>53307</v>
          </cell>
          <cell r="E1213" t="str">
            <v>NINGUNA</v>
          </cell>
          <cell r="F1213" t="str">
            <v>Servicio de Radiosifusión sonora interés público</v>
          </cell>
          <cell r="G1213">
            <v>27</v>
          </cell>
          <cell r="M1213" t="str">
            <v>INTERÉS PÚBLICO</v>
          </cell>
        </row>
        <row r="1214">
          <cell r="D1214">
            <v>53308</v>
          </cell>
          <cell r="E1214" t="str">
            <v>NINGUNA</v>
          </cell>
          <cell r="F1214" t="str">
            <v>Servicio de Radiosifusión sonora interés público</v>
          </cell>
          <cell r="G1214">
            <v>27</v>
          </cell>
          <cell r="M1214" t="str">
            <v>INTERÉS PÚBLICO</v>
          </cell>
        </row>
        <row r="1215">
          <cell r="D1215">
            <v>53310</v>
          </cell>
          <cell r="E1215" t="str">
            <v>NINGUNA</v>
          </cell>
          <cell r="F1215" t="str">
            <v>Servicio de Radiosifusión sonora interés público</v>
          </cell>
          <cell r="G1215">
            <v>27</v>
          </cell>
          <cell r="M1215" t="str">
            <v>INTERÉS PÚBLICO</v>
          </cell>
        </row>
        <row r="1216">
          <cell r="D1216">
            <v>53311</v>
          </cell>
          <cell r="E1216" t="str">
            <v>NINGUNA</v>
          </cell>
          <cell r="F1216" t="str">
            <v>Servicio de Radiosifusión sonora interés público</v>
          </cell>
          <cell r="G1216">
            <v>27</v>
          </cell>
          <cell r="M1216" t="str">
            <v>INTERÉS PÚBLICO</v>
          </cell>
        </row>
        <row r="1217">
          <cell r="D1217">
            <v>53312</v>
          </cell>
          <cell r="E1217" t="str">
            <v>NINGUNA</v>
          </cell>
          <cell r="F1217" t="str">
            <v>Servicio de Radiosifusión sonora interés público</v>
          </cell>
          <cell r="G1217">
            <v>27</v>
          </cell>
          <cell r="H1217">
            <v>2026</v>
          </cell>
          <cell r="I1217">
            <v>1236000</v>
          </cell>
          <cell r="J1217">
            <v>1020644</v>
          </cell>
          <cell r="K1217" t="str">
            <v>2026-01-22 11:16:16</v>
          </cell>
          <cell r="L1217" t="str">
            <v>jpinzon</v>
          </cell>
          <cell r="M1217" t="str">
            <v>INTERÉS PÚBLICO</v>
          </cell>
        </row>
        <row r="1218">
          <cell r="D1218">
            <v>53313</v>
          </cell>
          <cell r="E1218" t="str">
            <v>NINGUNA</v>
          </cell>
          <cell r="F1218" t="str">
            <v>Servicio de Radiosifusión sonora interés público</v>
          </cell>
          <cell r="G1218">
            <v>27</v>
          </cell>
          <cell r="H1218">
            <v>2026</v>
          </cell>
          <cell r="I1218">
            <v>1236000</v>
          </cell>
          <cell r="J1218">
            <v>1020644</v>
          </cell>
          <cell r="K1218" t="str">
            <v>2026-01-22 11:16:16</v>
          </cell>
          <cell r="L1218" t="str">
            <v>jpinzon</v>
          </cell>
          <cell r="M1218" t="str">
            <v>INTERÉS PÚBLICO</v>
          </cell>
        </row>
        <row r="1219">
          <cell r="D1219">
            <v>53314</v>
          </cell>
          <cell r="E1219" t="str">
            <v>NINGUNA</v>
          </cell>
          <cell r="F1219" t="str">
            <v>Servicio de Radiosifusión sonora interés público</v>
          </cell>
          <cell r="G1219">
            <v>27</v>
          </cell>
          <cell r="M1219" t="str">
            <v>INTERÉS PÚBLICO</v>
          </cell>
        </row>
        <row r="1220">
          <cell r="D1220">
            <v>53315</v>
          </cell>
          <cell r="E1220" t="str">
            <v>NINGUNA</v>
          </cell>
          <cell r="F1220" t="str">
            <v>Servicio de Radiosifusión sonora interés público</v>
          </cell>
          <cell r="G1220">
            <v>27</v>
          </cell>
          <cell r="H1220">
            <v>2026</v>
          </cell>
          <cell r="I1220">
            <v>1236000</v>
          </cell>
          <cell r="J1220">
            <v>1020644</v>
          </cell>
          <cell r="K1220" t="str">
            <v>2026-01-22 10:42:18</v>
          </cell>
          <cell r="L1220" t="str">
            <v>jpinzon</v>
          </cell>
          <cell r="M1220" t="str">
            <v>INTERÉS PÚBLICO</v>
          </cell>
        </row>
        <row r="1221">
          <cell r="D1221">
            <v>53316</v>
          </cell>
          <cell r="E1221" t="str">
            <v>NINGUNA</v>
          </cell>
          <cell r="F1221" t="str">
            <v>Servicio de Radiosifusión sonora interés público</v>
          </cell>
          <cell r="G1221">
            <v>27</v>
          </cell>
          <cell r="M1221" t="str">
            <v>INTERÉS PÚBLICO</v>
          </cell>
        </row>
        <row r="1222">
          <cell r="D1222">
            <v>53317</v>
          </cell>
          <cell r="E1222" t="str">
            <v>NINGUNA</v>
          </cell>
          <cell r="F1222" t="str">
            <v>Servicio de Radiosifusión sonora interés público</v>
          </cell>
          <cell r="G1222">
            <v>27</v>
          </cell>
          <cell r="H1222">
            <v>2026</v>
          </cell>
          <cell r="I1222">
            <v>630000</v>
          </cell>
          <cell r="J1222">
            <v>520231</v>
          </cell>
          <cell r="K1222" t="str">
            <v>2026-01-22 11:15:58</v>
          </cell>
          <cell r="L1222" t="str">
            <v>jpinzon</v>
          </cell>
          <cell r="M1222" t="str">
            <v>INTERÉS PÚBLICO</v>
          </cell>
        </row>
        <row r="1223">
          <cell r="D1223">
            <v>53318</v>
          </cell>
          <cell r="E1223" t="str">
            <v>NINGUNA</v>
          </cell>
          <cell r="F1223" t="str">
            <v>Servicio de Radiosifusión sonora interés público</v>
          </cell>
          <cell r="G1223">
            <v>27</v>
          </cell>
          <cell r="H1223">
            <v>2026</v>
          </cell>
          <cell r="I1223">
            <v>630000</v>
          </cell>
          <cell r="J1223">
            <v>520231</v>
          </cell>
          <cell r="K1223" t="str">
            <v>2026-01-22 11:16:03</v>
          </cell>
          <cell r="L1223" t="str">
            <v>jpinzon</v>
          </cell>
          <cell r="M1223" t="e">
            <v>#N/A</v>
          </cell>
        </row>
        <row r="1224">
          <cell r="D1224">
            <v>53319</v>
          </cell>
          <cell r="E1224" t="str">
            <v>NINGUNA</v>
          </cell>
          <cell r="F1224" t="str">
            <v>Servicio de Radiosifusión sonora interés público</v>
          </cell>
          <cell r="G1224">
            <v>27</v>
          </cell>
          <cell r="M1224" t="str">
            <v>INTERÉS PÚBLICO</v>
          </cell>
        </row>
        <row r="1225">
          <cell r="D1225">
            <v>53320</v>
          </cell>
          <cell r="E1225" t="str">
            <v>NINGUNA</v>
          </cell>
          <cell r="F1225" t="str">
            <v>Servicio de Radiosifusión sonora interés público</v>
          </cell>
          <cell r="G1225">
            <v>27</v>
          </cell>
          <cell r="M1225" t="str">
            <v>INTERÉS PÚBLICO</v>
          </cell>
        </row>
        <row r="1226">
          <cell r="D1226">
            <v>53321</v>
          </cell>
          <cell r="E1226" t="str">
            <v>NINGUNA</v>
          </cell>
          <cell r="F1226" t="str">
            <v>Servicio de Radiosifusión sonora interés público</v>
          </cell>
          <cell r="G1226">
            <v>27</v>
          </cell>
          <cell r="M1226" t="str">
            <v>INTERÉS PÚBLICO</v>
          </cell>
        </row>
        <row r="1227">
          <cell r="D1227">
            <v>53322</v>
          </cell>
          <cell r="E1227" t="str">
            <v>NINGUNA</v>
          </cell>
          <cell r="F1227" t="str">
            <v>Servicio de Radiosifusión sonora interés público</v>
          </cell>
          <cell r="G1227">
            <v>27</v>
          </cell>
          <cell r="H1227">
            <v>2026</v>
          </cell>
          <cell r="I1227">
            <v>1992000</v>
          </cell>
          <cell r="J1227">
            <v>1644922</v>
          </cell>
          <cell r="K1227" t="str">
            <v>2026-01-22 11:03:59</v>
          </cell>
          <cell r="L1227" t="str">
            <v>jpinzon</v>
          </cell>
          <cell r="M1227" t="str">
            <v>INTERÉS PÚBLICO</v>
          </cell>
        </row>
        <row r="1228">
          <cell r="D1228">
            <v>53323</v>
          </cell>
          <cell r="E1228" t="str">
            <v>NINGUNA</v>
          </cell>
          <cell r="F1228" t="str">
            <v>Servicio de Radiosifusión sonora interés público</v>
          </cell>
          <cell r="G1228">
            <v>27</v>
          </cell>
          <cell r="H1228">
            <v>2026</v>
          </cell>
          <cell r="I1228">
            <v>1992000</v>
          </cell>
          <cell r="J1228">
            <v>1644922</v>
          </cell>
          <cell r="K1228" t="str">
            <v>2026-01-22 11:03:59</v>
          </cell>
          <cell r="L1228" t="str">
            <v>jpinzon</v>
          </cell>
          <cell r="M1228" t="str">
            <v>INTERÉS PÚBLICO</v>
          </cell>
        </row>
        <row r="1229">
          <cell r="D1229">
            <v>53324</v>
          </cell>
          <cell r="E1229" t="str">
            <v>NINGUNA</v>
          </cell>
          <cell r="F1229" t="str">
            <v>Servicio de Radiosifusión sonora interés público</v>
          </cell>
          <cell r="G1229">
            <v>27</v>
          </cell>
          <cell r="H1229">
            <v>2026</v>
          </cell>
          <cell r="I1229">
            <v>1992000</v>
          </cell>
          <cell r="J1229">
            <v>1644922</v>
          </cell>
          <cell r="K1229" t="str">
            <v>2026-01-22 11:04:00</v>
          </cell>
          <cell r="L1229" t="str">
            <v>jpinzon</v>
          </cell>
          <cell r="M1229" t="str">
            <v>INTERÉS PÚBLICO</v>
          </cell>
        </row>
        <row r="1230">
          <cell r="D1230">
            <v>53325</v>
          </cell>
          <cell r="E1230" t="str">
            <v>NINGUNA</v>
          </cell>
          <cell r="F1230" t="str">
            <v>Servicio de Radiosifusión sonora interés público</v>
          </cell>
          <cell r="G1230">
            <v>27</v>
          </cell>
          <cell r="H1230">
            <v>2026</v>
          </cell>
          <cell r="I1230">
            <v>1236000</v>
          </cell>
          <cell r="J1230">
            <v>1020644</v>
          </cell>
          <cell r="K1230" t="str">
            <v>2026-01-22 11:11:45</v>
          </cell>
          <cell r="L1230" t="str">
            <v>jpinzon</v>
          </cell>
          <cell r="M1230" t="str">
            <v>INTERÉS PÚBLICO</v>
          </cell>
        </row>
        <row r="1231">
          <cell r="D1231">
            <v>53326</v>
          </cell>
          <cell r="E1231" t="str">
            <v>NINGUNA</v>
          </cell>
          <cell r="F1231" t="str">
            <v>Servicio de Radiosifusión sonora interés público</v>
          </cell>
          <cell r="G1231">
            <v>27</v>
          </cell>
          <cell r="H1231">
            <v>2026</v>
          </cell>
          <cell r="I1231">
            <v>1236000</v>
          </cell>
          <cell r="J1231">
            <v>1020644</v>
          </cell>
          <cell r="K1231" t="str">
            <v>2026-01-22 11:10:56</v>
          </cell>
          <cell r="L1231" t="str">
            <v>jpinzon</v>
          </cell>
          <cell r="M1231" t="str">
            <v>INTERÉS PÚBLICO</v>
          </cell>
        </row>
        <row r="1232">
          <cell r="D1232">
            <v>53327</v>
          </cell>
          <cell r="E1232" t="str">
            <v>NINGUNA</v>
          </cell>
          <cell r="F1232" t="str">
            <v>Servicio de Radiosifusión sonora interés público</v>
          </cell>
          <cell r="G1232">
            <v>27</v>
          </cell>
          <cell r="H1232">
            <v>2026</v>
          </cell>
          <cell r="I1232">
            <v>1236000</v>
          </cell>
          <cell r="J1232">
            <v>1020644</v>
          </cell>
          <cell r="K1232" t="str">
            <v>2026-01-22 10:37:06</v>
          </cell>
          <cell r="L1232" t="str">
            <v>jpinzon</v>
          </cell>
          <cell r="M1232" t="str">
            <v>INTERÉS PÚBLICO</v>
          </cell>
        </row>
        <row r="1233">
          <cell r="D1233">
            <v>53329</v>
          </cell>
          <cell r="E1233" t="str">
            <v>NINGUNA</v>
          </cell>
          <cell r="F1233" t="str">
            <v>Servicio de Radiosifusión sonora interés público</v>
          </cell>
          <cell r="G1233">
            <v>27</v>
          </cell>
          <cell r="H1233">
            <v>2026</v>
          </cell>
          <cell r="I1233">
            <v>1236000</v>
          </cell>
          <cell r="J1233">
            <v>1020644</v>
          </cell>
          <cell r="K1233" t="str">
            <v>2026-01-22 10:37:06</v>
          </cell>
          <cell r="L1233" t="str">
            <v>jpinzon</v>
          </cell>
          <cell r="M1233" t="str">
            <v>INTERÉS PÚBLICO</v>
          </cell>
        </row>
        <row r="1234">
          <cell r="D1234">
            <v>53332</v>
          </cell>
          <cell r="E1234" t="str">
            <v>NINGUNA</v>
          </cell>
          <cell r="F1234" t="str">
            <v>Servicio de Radiosifusión sonora interés público</v>
          </cell>
          <cell r="G1234">
            <v>27</v>
          </cell>
          <cell r="H1234">
            <v>2026</v>
          </cell>
          <cell r="I1234">
            <v>1236000</v>
          </cell>
          <cell r="J1234">
            <v>1020644</v>
          </cell>
          <cell r="K1234" t="str">
            <v>2026-01-22 10:41:55</v>
          </cell>
          <cell r="L1234" t="str">
            <v>jpinzon</v>
          </cell>
          <cell r="M1234" t="str">
            <v>INTERÉS PÚBLICO</v>
          </cell>
        </row>
        <row r="1235">
          <cell r="D1235">
            <v>53334</v>
          </cell>
          <cell r="E1235" t="str">
            <v>NINGUNA</v>
          </cell>
          <cell r="F1235" t="str">
            <v>Servicio de Radiosifusión sonora comunitaria</v>
          </cell>
          <cell r="G1235">
            <v>4</v>
          </cell>
          <cell r="H1235">
            <v>2026</v>
          </cell>
          <cell r="I1235">
            <v>605000</v>
          </cell>
          <cell r="J1235">
            <v>499587</v>
          </cell>
          <cell r="K1235" t="str">
            <v>2026-01-22 11:15:22</v>
          </cell>
          <cell r="L1235" t="str">
            <v>jpinzon</v>
          </cell>
          <cell r="M1235" t="str">
            <v>COMUNITARIA</v>
          </cell>
        </row>
        <row r="1236">
          <cell r="D1236">
            <v>53335</v>
          </cell>
          <cell r="E1236" t="str">
            <v>NINGUNA</v>
          </cell>
          <cell r="F1236" t="str">
            <v>Servicio de Radiosifusión sonora comunitaria</v>
          </cell>
          <cell r="G1236">
            <v>4</v>
          </cell>
          <cell r="H1236">
            <v>2026</v>
          </cell>
          <cell r="I1236">
            <v>605000</v>
          </cell>
          <cell r="J1236">
            <v>499587</v>
          </cell>
          <cell r="K1236" t="str">
            <v>2026-01-22 11:15:21</v>
          </cell>
          <cell r="L1236" t="str">
            <v>jpinzon</v>
          </cell>
          <cell r="M1236" t="str">
            <v>COMUNITARIA</v>
          </cell>
        </row>
        <row r="1237">
          <cell r="D1237">
            <v>53336</v>
          </cell>
          <cell r="E1237" t="str">
            <v>NINGUNA</v>
          </cell>
          <cell r="F1237" t="str">
            <v>Servicio de Radiosifusión sonora comunitaria</v>
          </cell>
          <cell r="G1237">
            <v>4</v>
          </cell>
          <cell r="H1237">
            <v>2026</v>
          </cell>
          <cell r="I1237">
            <v>605000</v>
          </cell>
          <cell r="J1237">
            <v>499587</v>
          </cell>
          <cell r="K1237" t="str">
            <v>2026-01-22 11:09:22</v>
          </cell>
          <cell r="L1237" t="str">
            <v>jpinzon</v>
          </cell>
          <cell r="M1237" t="str">
            <v>COMUNITARIA</v>
          </cell>
        </row>
        <row r="1238">
          <cell r="D1238">
            <v>53338</v>
          </cell>
          <cell r="E1238" t="str">
            <v>NINGUNA</v>
          </cell>
          <cell r="F1238" t="str">
            <v>Servicio de Radiosifusión sonora interés público</v>
          </cell>
          <cell r="G1238">
            <v>27</v>
          </cell>
          <cell r="H1238">
            <v>2026</v>
          </cell>
          <cell r="I1238">
            <v>1992000</v>
          </cell>
          <cell r="J1238">
            <v>1644922</v>
          </cell>
          <cell r="K1238" t="str">
            <v>2026-01-22 11:15:53</v>
          </cell>
          <cell r="L1238" t="str">
            <v>jpinzon</v>
          </cell>
          <cell r="M1238" t="str">
            <v>INTERÉS PÚBLICO</v>
          </cell>
        </row>
        <row r="1239">
          <cell r="D1239">
            <v>53339</v>
          </cell>
          <cell r="E1239" t="str">
            <v>NINGUNA</v>
          </cell>
          <cell r="F1239" t="str">
            <v>Servicio de Radiosifusión sonora comunitaria</v>
          </cell>
          <cell r="G1239">
            <v>4</v>
          </cell>
          <cell r="H1239">
            <v>2026</v>
          </cell>
          <cell r="I1239">
            <v>605000</v>
          </cell>
          <cell r="J1239">
            <v>499587</v>
          </cell>
          <cell r="K1239" t="str">
            <v>2026-01-22 11:13:44</v>
          </cell>
          <cell r="L1239" t="str">
            <v>jpinzon</v>
          </cell>
          <cell r="M1239" t="str">
            <v>COMUNITARIA</v>
          </cell>
        </row>
        <row r="1240">
          <cell r="D1240">
            <v>53340</v>
          </cell>
          <cell r="E1240" t="str">
            <v>NINGUNA</v>
          </cell>
          <cell r="F1240" t="str">
            <v>Servicio de Radiosifusión sonora comunitaria</v>
          </cell>
          <cell r="G1240">
            <v>4</v>
          </cell>
          <cell r="H1240">
            <v>2026</v>
          </cell>
          <cell r="I1240">
            <v>605000</v>
          </cell>
          <cell r="J1240">
            <v>499587</v>
          </cell>
          <cell r="K1240" t="str">
            <v>2026-01-22 11:14:58</v>
          </cell>
          <cell r="L1240" t="str">
            <v>jpinzon</v>
          </cell>
          <cell r="M1240" t="str">
            <v>COMUNITARIA</v>
          </cell>
        </row>
        <row r="1241">
          <cell r="D1241">
            <v>53341</v>
          </cell>
          <cell r="E1241" t="str">
            <v>NINGUNA</v>
          </cell>
          <cell r="F1241" t="str">
            <v>Servicio de Radiosifusión sonora comunitaria</v>
          </cell>
          <cell r="G1241">
            <v>4</v>
          </cell>
          <cell r="H1241">
            <v>2026</v>
          </cell>
          <cell r="I1241">
            <v>353000</v>
          </cell>
          <cell r="J1241">
            <v>291495</v>
          </cell>
          <cell r="K1241" t="str">
            <v>2026-01-22 11:13:03</v>
          </cell>
          <cell r="L1241" t="str">
            <v>jpinzon</v>
          </cell>
          <cell r="M1241" t="str">
            <v>COMUNITARIA</v>
          </cell>
        </row>
        <row r="1242">
          <cell r="D1242">
            <v>53342</v>
          </cell>
          <cell r="E1242" t="str">
            <v>NINGUNA</v>
          </cell>
          <cell r="F1242" t="str">
            <v>Servicio de Radiosifusión sonora comunitaria</v>
          </cell>
          <cell r="G1242">
            <v>4</v>
          </cell>
          <cell r="H1242">
            <v>2026</v>
          </cell>
          <cell r="I1242">
            <v>605000</v>
          </cell>
          <cell r="J1242">
            <v>499587</v>
          </cell>
          <cell r="K1242" t="str">
            <v>2026-01-22 11:15:47</v>
          </cell>
          <cell r="L1242" t="str">
            <v>jpinzon</v>
          </cell>
          <cell r="M1242" t="str">
            <v>COMUNITARIA</v>
          </cell>
        </row>
        <row r="1243">
          <cell r="D1243">
            <v>53343</v>
          </cell>
          <cell r="E1243" t="str">
            <v>NINGUNA</v>
          </cell>
          <cell r="F1243" t="str">
            <v>Servicio de Radiosifusión sonora comunitaria</v>
          </cell>
          <cell r="G1243">
            <v>4</v>
          </cell>
          <cell r="H1243">
            <v>2026</v>
          </cell>
          <cell r="I1243">
            <v>605000</v>
          </cell>
          <cell r="J1243">
            <v>499587</v>
          </cell>
          <cell r="K1243" t="str">
            <v>2026-01-22 11:14:22</v>
          </cell>
          <cell r="L1243" t="str">
            <v>jpinzon</v>
          </cell>
          <cell r="M1243" t="str">
            <v>COMUNITARIA</v>
          </cell>
        </row>
        <row r="1244">
          <cell r="D1244">
            <v>53345</v>
          </cell>
          <cell r="E1244" t="str">
            <v>NINGUNA</v>
          </cell>
          <cell r="F1244" t="str">
            <v>Servicio de Radiosifusión sonora comunitaria</v>
          </cell>
          <cell r="G1244">
            <v>4</v>
          </cell>
          <cell r="H1244">
            <v>2026</v>
          </cell>
          <cell r="I1244">
            <v>605000</v>
          </cell>
          <cell r="J1244">
            <v>499587</v>
          </cell>
          <cell r="K1244" t="str">
            <v>2026-01-22 11:14:50</v>
          </cell>
          <cell r="L1244" t="str">
            <v>jpinzon</v>
          </cell>
          <cell r="M1244" t="str">
            <v>COMUNITARIA</v>
          </cell>
        </row>
        <row r="1245">
          <cell r="D1245">
            <v>53346</v>
          </cell>
          <cell r="E1245" t="str">
            <v>NINGUNA</v>
          </cell>
          <cell r="F1245" t="str">
            <v>Servicio de Radiosifusión sonora comunitaria</v>
          </cell>
          <cell r="G1245">
            <v>4</v>
          </cell>
          <cell r="H1245">
            <v>2026</v>
          </cell>
          <cell r="I1245">
            <v>605000</v>
          </cell>
          <cell r="J1245">
            <v>499587</v>
          </cell>
          <cell r="K1245" t="str">
            <v>2026-01-22 11:15:23</v>
          </cell>
          <cell r="L1245" t="str">
            <v>jpinzon</v>
          </cell>
          <cell r="M1245" t="str">
            <v>COMUNITARIA</v>
          </cell>
        </row>
        <row r="1246">
          <cell r="D1246">
            <v>53347</v>
          </cell>
          <cell r="E1246" t="str">
            <v>NINGUNA</v>
          </cell>
          <cell r="F1246" t="str">
            <v>Servicio de Radiosifusión sonora comunitaria</v>
          </cell>
          <cell r="G1246">
            <v>4</v>
          </cell>
          <cell r="M1246" t="str">
            <v>COMUNITARIA</v>
          </cell>
        </row>
        <row r="1247">
          <cell r="D1247">
            <v>53348</v>
          </cell>
          <cell r="E1247" t="str">
            <v>NINGUNA</v>
          </cell>
          <cell r="F1247" t="str">
            <v>Servicio de Radiosifusión sonora comunitaria</v>
          </cell>
          <cell r="G1247">
            <v>4</v>
          </cell>
          <cell r="H1247">
            <v>2026</v>
          </cell>
          <cell r="I1247">
            <v>378000</v>
          </cell>
          <cell r="J1247">
            <v>312139</v>
          </cell>
          <cell r="K1247" t="str">
            <v>2026-01-22 11:15:30</v>
          </cell>
          <cell r="L1247" t="str">
            <v>jpinzon</v>
          </cell>
          <cell r="M1247" t="str">
            <v>COMUNITARIA</v>
          </cell>
        </row>
        <row r="1248">
          <cell r="D1248">
            <v>53350</v>
          </cell>
          <cell r="E1248" t="str">
            <v>NINGUNA</v>
          </cell>
          <cell r="F1248" t="str">
            <v>Servicio de Radiosifusión sonora comunitaria</v>
          </cell>
          <cell r="G1248">
            <v>4</v>
          </cell>
          <cell r="H1248">
            <v>2026</v>
          </cell>
          <cell r="I1248">
            <v>479000</v>
          </cell>
          <cell r="J1248">
            <v>395541</v>
          </cell>
          <cell r="K1248" t="str">
            <v>2026-01-22 11:14:48</v>
          </cell>
          <cell r="L1248" t="str">
            <v>jpinzon</v>
          </cell>
          <cell r="M1248" t="str">
            <v>COMUNITARIA</v>
          </cell>
        </row>
        <row r="1249">
          <cell r="D1249">
            <v>53351</v>
          </cell>
          <cell r="E1249" t="str">
            <v>NINGUNA</v>
          </cell>
          <cell r="F1249" t="str">
            <v>Servicio de Radiosifusión sonora comunitaria</v>
          </cell>
          <cell r="G1249">
            <v>4</v>
          </cell>
          <cell r="H1249">
            <v>2026</v>
          </cell>
          <cell r="I1249">
            <v>605000</v>
          </cell>
          <cell r="J1249">
            <v>499587</v>
          </cell>
          <cell r="K1249" t="str">
            <v>2026-01-22 11:15:14</v>
          </cell>
          <cell r="L1249" t="str">
            <v>jpinzon</v>
          </cell>
          <cell r="M1249" t="str">
            <v>COMUNITARIA</v>
          </cell>
        </row>
        <row r="1250">
          <cell r="D1250">
            <v>53353</v>
          </cell>
          <cell r="E1250" t="str">
            <v>NINGUNA</v>
          </cell>
          <cell r="F1250" t="str">
            <v>Servicio de Radiosifusión sonora comunitaria</v>
          </cell>
          <cell r="G1250">
            <v>4</v>
          </cell>
          <cell r="H1250">
            <v>2026</v>
          </cell>
          <cell r="I1250">
            <v>605000</v>
          </cell>
          <cell r="J1250">
            <v>499587</v>
          </cell>
          <cell r="K1250" t="str">
            <v>2026-01-22 11:15:23</v>
          </cell>
          <cell r="L1250" t="str">
            <v>jpinzon</v>
          </cell>
          <cell r="M1250" t="str">
            <v>COMUNITARIA</v>
          </cell>
        </row>
        <row r="1251">
          <cell r="D1251">
            <v>53354</v>
          </cell>
          <cell r="E1251" t="str">
            <v>NINGUNA</v>
          </cell>
          <cell r="F1251" t="str">
            <v>Servicio de Radiosifusión sonora comunitaria</v>
          </cell>
          <cell r="G1251">
            <v>4</v>
          </cell>
          <cell r="H1251">
            <v>2026</v>
          </cell>
          <cell r="I1251">
            <v>605000</v>
          </cell>
          <cell r="J1251">
            <v>499587</v>
          </cell>
          <cell r="K1251" t="str">
            <v>2026-01-22 11:14:17</v>
          </cell>
          <cell r="L1251" t="str">
            <v>jpinzon</v>
          </cell>
          <cell r="M1251" t="str">
            <v>COMUNITARIA</v>
          </cell>
        </row>
        <row r="1252">
          <cell r="D1252">
            <v>53355</v>
          </cell>
          <cell r="E1252" t="str">
            <v>NINGUNA</v>
          </cell>
          <cell r="F1252" t="str">
            <v>Servicio de Radiosifusión sonora comunitaria</v>
          </cell>
          <cell r="G1252">
            <v>4</v>
          </cell>
          <cell r="H1252">
            <v>2026</v>
          </cell>
          <cell r="I1252">
            <v>2606000</v>
          </cell>
          <cell r="J1252">
            <v>2151941</v>
          </cell>
          <cell r="K1252" t="str">
            <v>2026-01-22 11:15:17</v>
          </cell>
          <cell r="L1252" t="str">
            <v>jpinzon</v>
          </cell>
          <cell r="M1252" t="str">
            <v>COMUNITARIA</v>
          </cell>
        </row>
        <row r="1253">
          <cell r="D1253">
            <v>53356</v>
          </cell>
          <cell r="E1253" t="str">
            <v>NINGUNA</v>
          </cell>
          <cell r="F1253" t="str">
            <v>Servicio de Radiosifusión sonora comunitaria</v>
          </cell>
          <cell r="G1253">
            <v>4</v>
          </cell>
          <cell r="H1253">
            <v>2026</v>
          </cell>
          <cell r="I1253">
            <v>378000</v>
          </cell>
          <cell r="J1253">
            <v>312139</v>
          </cell>
          <cell r="K1253" t="str">
            <v>2026-01-22 11:15:08</v>
          </cell>
          <cell r="L1253" t="str">
            <v>jpinzon</v>
          </cell>
          <cell r="M1253" t="str">
            <v>COMUNITARIA</v>
          </cell>
        </row>
        <row r="1254">
          <cell r="D1254">
            <v>53357</v>
          </cell>
          <cell r="E1254" t="str">
            <v>NINGUNA</v>
          </cell>
          <cell r="F1254" t="str">
            <v>Servicio de Radiosifusión sonora comunitaria</v>
          </cell>
          <cell r="G1254">
            <v>4</v>
          </cell>
          <cell r="H1254">
            <v>2026</v>
          </cell>
          <cell r="I1254">
            <v>605000</v>
          </cell>
          <cell r="J1254">
            <v>499587</v>
          </cell>
          <cell r="K1254" t="str">
            <v>2026-01-22 11:10:28</v>
          </cell>
          <cell r="L1254" t="str">
            <v>jpinzon</v>
          </cell>
          <cell r="M1254" t="str">
            <v>COMUNITARIA</v>
          </cell>
        </row>
        <row r="1255">
          <cell r="D1255">
            <v>53359</v>
          </cell>
          <cell r="E1255" t="str">
            <v>NINGUNA</v>
          </cell>
          <cell r="F1255" t="str">
            <v>Servicio de Radiosifusión sonora comunitaria</v>
          </cell>
          <cell r="G1255">
            <v>4</v>
          </cell>
          <cell r="H1255">
            <v>2026</v>
          </cell>
          <cell r="I1255">
            <v>605000</v>
          </cell>
          <cell r="J1255">
            <v>499587</v>
          </cell>
          <cell r="K1255" t="str">
            <v>2026-01-22 11:15:15</v>
          </cell>
          <cell r="L1255" t="str">
            <v>jpinzon</v>
          </cell>
          <cell r="M1255" t="str">
            <v>COMUNITARIA</v>
          </cell>
        </row>
        <row r="1256">
          <cell r="D1256">
            <v>53362</v>
          </cell>
          <cell r="E1256" t="str">
            <v>NINGUNA</v>
          </cell>
          <cell r="F1256" t="str">
            <v>Servicio de Radiosifusión sonora interés público</v>
          </cell>
          <cell r="G1256">
            <v>27</v>
          </cell>
          <cell r="H1256">
            <v>2026</v>
          </cell>
          <cell r="I1256">
            <v>1236000</v>
          </cell>
          <cell r="J1256">
            <v>1020644</v>
          </cell>
          <cell r="K1256" t="str">
            <v>2026-01-22 11:15:10</v>
          </cell>
          <cell r="L1256" t="str">
            <v>jpinzon</v>
          </cell>
          <cell r="M1256" t="str">
            <v>INTERÉS PÚBLICO</v>
          </cell>
        </row>
        <row r="1257">
          <cell r="D1257">
            <v>53364</v>
          </cell>
          <cell r="E1257" t="str">
            <v>NINGUNA</v>
          </cell>
          <cell r="F1257" t="str">
            <v>Servicio de Radiosifusión sonora comunitaria</v>
          </cell>
          <cell r="G1257">
            <v>4</v>
          </cell>
          <cell r="H1257">
            <v>2026</v>
          </cell>
          <cell r="I1257">
            <v>605000</v>
          </cell>
          <cell r="J1257">
            <v>499587</v>
          </cell>
          <cell r="K1257" t="str">
            <v>2026-01-22 11:14:51</v>
          </cell>
          <cell r="L1257" t="str">
            <v>jpinzon</v>
          </cell>
          <cell r="M1257" t="str">
            <v>COMUNITARIA</v>
          </cell>
        </row>
        <row r="1258">
          <cell r="D1258">
            <v>53365</v>
          </cell>
          <cell r="E1258" t="str">
            <v>NINGUNA</v>
          </cell>
          <cell r="F1258" t="str">
            <v>Servicio de Radiosifusión sonora comunitaria</v>
          </cell>
          <cell r="G1258">
            <v>4</v>
          </cell>
          <cell r="M1258" t="str">
            <v>COMUNITARIA</v>
          </cell>
        </row>
        <row r="1259">
          <cell r="D1259">
            <v>53366</v>
          </cell>
          <cell r="E1259" t="str">
            <v>NINGUNA</v>
          </cell>
          <cell r="F1259" t="str">
            <v>Servicio de Radiosifusión sonora comunitaria</v>
          </cell>
          <cell r="G1259">
            <v>4</v>
          </cell>
          <cell r="M1259" t="str">
            <v>COMUNITARIA</v>
          </cell>
        </row>
        <row r="1260">
          <cell r="D1260">
            <v>53367</v>
          </cell>
          <cell r="E1260" t="str">
            <v>NINGUNA</v>
          </cell>
          <cell r="F1260" t="str">
            <v>Servicio de Radiosifusión sonora comunitaria</v>
          </cell>
          <cell r="G1260">
            <v>4</v>
          </cell>
          <cell r="H1260">
            <v>2026</v>
          </cell>
          <cell r="I1260">
            <v>605000</v>
          </cell>
          <cell r="J1260">
            <v>499587</v>
          </cell>
          <cell r="K1260" t="str">
            <v>2026-01-22 11:14:34</v>
          </cell>
          <cell r="L1260" t="str">
            <v>jpinzon</v>
          </cell>
          <cell r="M1260" t="str">
            <v>COMUNITARIA</v>
          </cell>
        </row>
        <row r="1261">
          <cell r="D1261">
            <v>53368</v>
          </cell>
          <cell r="E1261" t="str">
            <v>NINGUNA</v>
          </cell>
          <cell r="F1261" t="str">
            <v>Servicio de Radiosifusión sonora comunitaria</v>
          </cell>
          <cell r="G1261">
            <v>4</v>
          </cell>
          <cell r="M1261" t="str">
            <v>COMUNITARIA</v>
          </cell>
        </row>
        <row r="1262">
          <cell r="D1262">
            <v>53369</v>
          </cell>
          <cell r="E1262" t="str">
            <v>NINGUNA</v>
          </cell>
          <cell r="F1262" t="str">
            <v>Servicio de Radiosifusión sonora comunitaria</v>
          </cell>
          <cell r="G1262">
            <v>4</v>
          </cell>
          <cell r="H1262">
            <v>2026</v>
          </cell>
          <cell r="I1262">
            <v>353000</v>
          </cell>
          <cell r="J1262">
            <v>291495</v>
          </cell>
          <cell r="K1262" t="str">
            <v>2026-01-22 11:14:27</v>
          </cell>
          <cell r="L1262" t="str">
            <v>jpinzon</v>
          </cell>
          <cell r="M1262" t="str">
            <v>COMUNITARIA</v>
          </cell>
        </row>
        <row r="1263">
          <cell r="D1263">
            <v>53373</v>
          </cell>
          <cell r="E1263" t="str">
            <v>NINGUNA</v>
          </cell>
          <cell r="F1263" t="str">
            <v>Servicio de Radiosifusión sonora comunitaria</v>
          </cell>
          <cell r="G1263">
            <v>4</v>
          </cell>
          <cell r="M1263" t="str">
            <v>COMUNITARIA</v>
          </cell>
        </row>
        <row r="1264">
          <cell r="D1264">
            <v>53375</v>
          </cell>
          <cell r="E1264" t="str">
            <v>NINGUNA</v>
          </cell>
          <cell r="F1264" t="str">
            <v>Servicio de Radiosifusión sonora comunitaria</v>
          </cell>
          <cell r="G1264">
            <v>4</v>
          </cell>
          <cell r="H1264">
            <v>2026</v>
          </cell>
          <cell r="I1264">
            <v>378000</v>
          </cell>
          <cell r="J1264">
            <v>312139</v>
          </cell>
          <cell r="K1264" t="str">
            <v>2026-01-22 11:13:39</v>
          </cell>
          <cell r="L1264" t="str">
            <v>jpinzon</v>
          </cell>
          <cell r="M1264" t="str">
            <v>COMUNITARIA</v>
          </cell>
        </row>
        <row r="1265">
          <cell r="D1265">
            <v>53376</v>
          </cell>
          <cell r="E1265" t="str">
            <v>NINGUNA</v>
          </cell>
          <cell r="F1265" t="str">
            <v>Servicio de Radiosifusión sonora comunitaria</v>
          </cell>
          <cell r="G1265">
            <v>4</v>
          </cell>
          <cell r="H1265">
            <v>2026</v>
          </cell>
          <cell r="I1265">
            <v>605000</v>
          </cell>
          <cell r="J1265">
            <v>499587</v>
          </cell>
          <cell r="K1265" t="str">
            <v>2026-01-22 11:12:49</v>
          </cell>
          <cell r="L1265" t="str">
            <v>jpinzon</v>
          </cell>
          <cell r="M1265" t="str">
            <v>COMUNITARIA</v>
          </cell>
        </row>
        <row r="1266">
          <cell r="D1266">
            <v>53377</v>
          </cell>
          <cell r="E1266" t="str">
            <v>NINGUNA</v>
          </cell>
          <cell r="F1266" t="str">
            <v>Servicio de Radiosifusión sonora comunitaria</v>
          </cell>
          <cell r="G1266">
            <v>4</v>
          </cell>
          <cell r="H1266">
            <v>2026</v>
          </cell>
          <cell r="I1266">
            <v>479000</v>
          </cell>
          <cell r="J1266">
            <v>395541</v>
          </cell>
          <cell r="K1266" t="str">
            <v>2026-01-22 11:14:28</v>
          </cell>
          <cell r="L1266" t="str">
            <v>jpinzon</v>
          </cell>
          <cell r="M1266" t="str">
            <v>COMUNITARIA</v>
          </cell>
        </row>
        <row r="1267">
          <cell r="D1267">
            <v>53378</v>
          </cell>
          <cell r="E1267" t="str">
            <v>NINGUNA</v>
          </cell>
          <cell r="F1267" t="str">
            <v>Servicio de Radiosifusión sonora comunitaria</v>
          </cell>
          <cell r="G1267">
            <v>4</v>
          </cell>
          <cell r="H1267">
            <v>2026</v>
          </cell>
          <cell r="I1267">
            <v>605000</v>
          </cell>
          <cell r="J1267">
            <v>499587</v>
          </cell>
          <cell r="K1267" t="str">
            <v>2026-01-22 11:09:51</v>
          </cell>
          <cell r="L1267" t="str">
            <v>jpinzon</v>
          </cell>
          <cell r="M1267" t="str">
            <v>COMUNITARIA</v>
          </cell>
        </row>
        <row r="1268">
          <cell r="D1268">
            <v>53379</v>
          </cell>
          <cell r="E1268" t="str">
            <v>NINGUNA</v>
          </cell>
          <cell r="F1268" t="str">
            <v>Servicio de Radiosifusión sonora comunitaria</v>
          </cell>
          <cell r="G1268">
            <v>4</v>
          </cell>
          <cell r="H1268">
            <v>2026</v>
          </cell>
          <cell r="I1268">
            <v>479000</v>
          </cell>
          <cell r="J1268">
            <v>395541</v>
          </cell>
          <cell r="K1268" t="str">
            <v>2026-01-22 11:13:48</v>
          </cell>
          <cell r="L1268" t="str">
            <v>jpinzon</v>
          </cell>
          <cell r="M1268" t="str">
            <v>COMUNITARIA</v>
          </cell>
        </row>
        <row r="1269">
          <cell r="D1269">
            <v>53380</v>
          </cell>
          <cell r="E1269" t="str">
            <v>NINGUNA</v>
          </cell>
          <cell r="F1269" t="str">
            <v>Servicio de Radiosifusión sonora comunitaria</v>
          </cell>
          <cell r="G1269">
            <v>4</v>
          </cell>
          <cell r="H1269">
            <v>2026</v>
          </cell>
          <cell r="I1269">
            <v>605000</v>
          </cell>
          <cell r="J1269">
            <v>499587</v>
          </cell>
          <cell r="K1269" t="str">
            <v>2026-01-22 11:12:54</v>
          </cell>
          <cell r="L1269" t="str">
            <v>jpinzon</v>
          </cell>
          <cell r="M1269" t="str">
            <v>COMUNITARIA</v>
          </cell>
        </row>
        <row r="1270">
          <cell r="D1270">
            <v>53381</v>
          </cell>
          <cell r="E1270" t="str">
            <v>NINGUNA</v>
          </cell>
          <cell r="F1270" t="str">
            <v>Servicio de Radiosifusión sonora comunitaria</v>
          </cell>
          <cell r="G1270">
            <v>4</v>
          </cell>
          <cell r="H1270">
            <v>2026</v>
          </cell>
          <cell r="I1270">
            <v>378000</v>
          </cell>
          <cell r="J1270">
            <v>312139</v>
          </cell>
          <cell r="K1270" t="str">
            <v>2026-01-22 11:12:50</v>
          </cell>
          <cell r="L1270" t="str">
            <v>jpinzon</v>
          </cell>
          <cell r="M1270" t="str">
            <v>COMUNITARIA</v>
          </cell>
        </row>
        <row r="1271">
          <cell r="D1271">
            <v>53382</v>
          </cell>
          <cell r="E1271" t="str">
            <v>NINGUNA</v>
          </cell>
          <cell r="F1271" t="str">
            <v>Servicio de Radiosifusión sonora comunitaria</v>
          </cell>
          <cell r="G1271">
            <v>4</v>
          </cell>
          <cell r="H1271">
            <v>2026</v>
          </cell>
          <cell r="I1271">
            <v>252000</v>
          </cell>
          <cell r="J1271">
            <v>208092</v>
          </cell>
          <cell r="K1271" t="str">
            <v>2026-01-22 11:14:19</v>
          </cell>
          <cell r="L1271" t="str">
            <v>jpinzon</v>
          </cell>
          <cell r="M1271" t="str">
            <v>COMUNITARIA</v>
          </cell>
        </row>
        <row r="1272">
          <cell r="D1272">
            <v>53383</v>
          </cell>
          <cell r="E1272" t="str">
            <v>NINGUNA</v>
          </cell>
          <cell r="F1272" t="str">
            <v>Servicio de Radiosifusión sonora comunitaria</v>
          </cell>
          <cell r="G1272">
            <v>4</v>
          </cell>
          <cell r="H1272">
            <v>2026</v>
          </cell>
          <cell r="I1272">
            <v>252000</v>
          </cell>
          <cell r="J1272">
            <v>208092</v>
          </cell>
          <cell r="K1272" t="str">
            <v>2026-01-22 11:14:19</v>
          </cell>
          <cell r="L1272" t="str">
            <v>jpinzon</v>
          </cell>
          <cell r="M1272" t="str">
            <v>COMUNITARIA</v>
          </cell>
        </row>
        <row r="1273">
          <cell r="D1273">
            <v>53384</v>
          </cell>
          <cell r="E1273" t="str">
            <v>NINGUNA</v>
          </cell>
          <cell r="F1273" t="str">
            <v>Servicio de Radiosifusión sonora comunitaria</v>
          </cell>
          <cell r="G1273">
            <v>4</v>
          </cell>
          <cell r="H1273">
            <v>2026</v>
          </cell>
          <cell r="I1273">
            <v>605000</v>
          </cell>
          <cell r="J1273">
            <v>499587</v>
          </cell>
          <cell r="K1273" t="str">
            <v>2026-01-22 11:13:50</v>
          </cell>
          <cell r="L1273" t="str">
            <v>jpinzon</v>
          </cell>
          <cell r="M1273" t="str">
            <v>COMUNITARIA</v>
          </cell>
        </row>
        <row r="1274">
          <cell r="D1274">
            <v>53385</v>
          </cell>
          <cell r="E1274" t="str">
            <v>NINGUNA</v>
          </cell>
          <cell r="F1274" t="str">
            <v>Servicio de Radiosifusión sonora comunitaria</v>
          </cell>
          <cell r="G1274">
            <v>4</v>
          </cell>
          <cell r="H1274">
            <v>2026</v>
          </cell>
          <cell r="I1274">
            <v>378000</v>
          </cell>
          <cell r="J1274">
            <v>312139</v>
          </cell>
          <cell r="K1274" t="str">
            <v>2026-01-22 11:14:03</v>
          </cell>
          <cell r="L1274" t="str">
            <v>jpinzon</v>
          </cell>
          <cell r="M1274" t="str">
            <v>COMUNITARIA</v>
          </cell>
        </row>
        <row r="1275">
          <cell r="D1275">
            <v>53386</v>
          </cell>
          <cell r="E1275" t="str">
            <v>NINGUNA</v>
          </cell>
          <cell r="F1275" t="str">
            <v>Servicio de Radiosifusión sonora comunitaria</v>
          </cell>
          <cell r="G1275">
            <v>4</v>
          </cell>
          <cell r="H1275">
            <v>2026</v>
          </cell>
          <cell r="I1275">
            <v>378000</v>
          </cell>
          <cell r="J1275">
            <v>312139</v>
          </cell>
          <cell r="K1275" t="str">
            <v>2026-01-22 11:14:21</v>
          </cell>
          <cell r="L1275" t="str">
            <v>jpinzon</v>
          </cell>
          <cell r="M1275" t="str">
            <v>COMUNITARIA</v>
          </cell>
        </row>
        <row r="1276">
          <cell r="D1276">
            <v>53387</v>
          </cell>
          <cell r="E1276" t="str">
            <v>NINGUNA</v>
          </cell>
          <cell r="F1276" t="str">
            <v>Servicio de Radiosifusión sonora comunitaria</v>
          </cell>
          <cell r="G1276">
            <v>4</v>
          </cell>
          <cell r="H1276">
            <v>2026</v>
          </cell>
          <cell r="I1276">
            <v>378000</v>
          </cell>
          <cell r="J1276">
            <v>312139</v>
          </cell>
          <cell r="K1276" t="str">
            <v>2026-01-22 11:14:20</v>
          </cell>
          <cell r="L1276" t="str">
            <v>jpinzon</v>
          </cell>
          <cell r="M1276" t="str">
            <v>COMUNITARIA</v>
          </cell>
        </row>
        <row r="1277">
          <cell r="D1277">
            <v>53388</v>
          </cell>
          <cell r="E1277" t="str">
            <v>NINGUNA</v>
          </cell>
          <cell r="F1277" t="str">
            <v>Servicio de Radiosifusión sonora comunitaria</v>
          </cell>
          <cell r="G1277">
            <v>4</v>
          </cell>
          <cell r="H1277">
            <v>2026</v>
          </cell>
          <cell r="I1277">
            <v>378000</v>
          </cell>
          <cell r="J1277">
            <v>312139</v>
          </cell>
          <cell r="K1277" t="str">
            <v>2026-01-22 11:13:45</v>
          </cell>
          <cell r="L1277" t="str">
            <v>jpinzon</v>
          </cell>
          <cell r="M1277" t="str">
            <v>COMUNITARIA</v>
          </cell>
        </row>
        <row r="1278">
          <cell r="D1278">
            <v>53389</v>
          </cell>
          <cell r="E1278" t="str">
            <v>NINGUNA</v>
          </cell>
          <cell r="F1278" t="str">
            <v>Servicio de Radiosifusión sonora comunitaria</v>
          </cell>
          <cell r="G1278">
            <v>4</v>
          </cell>
          <cell r="H1278">
            <v>2026</v>
          </cell>
          <cell r="I1278">
            <v>378000</v>
          </cell>
          <cell r="J1278">
            <v>312139</v>
          </cell>
          <cell r="K1278" t="str">
            <v>2026-01-22 11:14:00</v>
          </cell>
          <cell r="L1278" t="str">
            <v>jpinzon</v>
          </cell>
          <cell r="M1278" t="str">
            <v>COMUNITARIA</v>
          </cell>
        </row>
        <row r="1279">
          <cell r="D1279">
            <v>53391</v>
          </cell>
          <cell r="E1279" t="str">
            <v>NINGUNA</v>
          </cell>
          <cell r="F1279" t="str">
            <v>Servicio de Radiosifusión sonora comunitaria</v>
          </cell>
          <cell r="G1279">
            <v>4</v>
          </cell>
          <cell r="H1279">
            <v>2026</v>
          </cell>
          <cell r="I1279">
            <v>378000</v>
          </cell>
          <cell r="J1279">
            <v>312139</v>
          </cell>
          <cell r="K1279" t="str">
            <v>2026-01-22 11:13:53</v>
          </cell>
          <cell r="L1279" t="str">
            <v>jpinzon</v>
          </cell>
          <cell r="M1279" t="str">
            <v>COMUNITARIA</v>
          </cell>
        </row>
        <row r="1280">
          <cell r="D1280">
            <v>53392</v>
          </cell>
          <cell r="E1280" t="str">
            <v>NINGUNA</v>
          </cell>
          <cell r="F1280" t="str">
            <v>Servicio de Radiosifusión sonora comunitaria</v>
          </cell>
          <cell r="G1280">
            <v>4</v>
          </cell>
          <cell r="M1280" t="str">
            <v>COMUNITARIA</v>
          </cell>
        </row>
        <row r="1281">
          <cell r="D1281">
            <v>53393</v>
          </cell>
          <cell r="E1281" t="str">
            <v>NINGUNA</v>
          </cell>
          <cell r="F1281" t="str">
            <v>Servicio de Radiosifusión sonora comunitaria</v>
          </cell>
          <cell r="G1281">
            <v>4</v>
          </cell>
          <cell r="H1281">
            <v>2026</v>
          </cell>
          <cell r="I1281">
            <v>378000</v>
          </cell>
          <cell r="J1281">
            <v>312139</v>
          </cell>
          <cell r="K1281" t="str">
            <v>2026-01-22 11:12:37</v>
          </cell>
          <cell r="L1281" t="str">
            <v>jpinzon</v>
          </cell>
          <cell r="M1281" t="str">
            <v>COMUNITARIA</v>
          </cell>
        </row>
        <row r="1282">
          <cell r="D1282">
            <v>53394</v>
          </cell>
          <cell r="E1282" t="str">
            <v>NINGUNA</v>
          </cell>
          <cell r="F1282" t="str">
            <v>Servicio de Radiosifusión sonora comunitaria</v>
          </cell>
          <cell r="G1282">
            <v>4</v>
          </cell>
          <cell r="H1282">
            <v>2026</v>
          </cell>
          <cell r="I1282">
            <v>378000</v>
          </cell>
          <cell r="J1282">
            <v>312139</v>
          </cell>
          <cell r="K1282" t="str">
            <v>2026-01-22 11:14:19</v>
          </cell>
          <cell r="L1282" t="str">
            <v>jpinzon</v>
          </cell>
          <cell r="M1282" t="str">
            <v>COMUNITARIA</v>
          </cell>
        </row>
        <row r="1283">
          <cell r="D1283">
            <v>53395</v>
          </cell>
          <cell r="E1283" t="str">
            <v>NINGUNA</v>
          </cell>
          <cell r="F1283" t="str">
            <v>Servicio de Radiosifusión sonora comunitaria</v>
          </cell>
          <cell r="G1283">
            <v>4</v>
          </cell>
          <cell r="H1283">
            <v>2026</v>
          </cell>
          <cell r="I1283">
            <v>378000</v>
          </cell>
          <cell r="J1283">
            <v>312139</v>
          </cell>
          <cell r="K1283" t="str">
            <v>2026-01-22 11:09:14</v>
          </cell>
          <cell r="L1283" t="str">
            <v>jpinzon</v>
          </cell>
          <cell r="M1283" t="str">
            <v>COMUNITARIA</v>
          </cell>
        </row>
        <row r="1284">
          <cell r="D1284">
            <v>53396</v>
          </cell>
          <cell r="E1284" t="str">
            <v>NINGUNA</v>
          </cell>
          <cell r="F1284" t="str">
            <v>Servicio de Radiosifusión sonora comunitaria</v>
          </cell>
          <cell r="G1284">
            <v>4</v>
          </cell>
          <cell r="H1284">
            <v>2026</v>
          </cell>
          <cell r="I1284">
            <v>353000</v>
          </cell>
          <cell r="J1284">
            <v>291495</v>
          </cell>
          <cell r="K1284" t="str">
            <v>2026-01-22 11:13:47</v>
          </cell>
          <cell r="L1284" t="str">
            <v>jpinzon</v>
          </cell>
          <cell r="M1284" t="str">
            <v>COMUNITARIA</v>
          </cell>
        </row>
        <row r="1285">
          <cell r="D1285">
            <v>53397</v>
          </cell>
          <cell r="E1285" t="str">
            <v>NINGUNA</v>
          </cell>
          <cell r="F1285" t="str">
            <v>Servicio de Radiosifusión sonora comunitaria</v>
          </cell>
          <cell r="G1285">
            <v>4</v>
          </cell>
          <cell r="H1285">
            <v>2026</v>
          </cell>
          <cell r="I1285">
            <v>378000</v>
          </cell>
          <cell r="J1285">
            <v>312139</v>
          </cell>
          <cell r="K1285" t="str">
            <v>2026-01-22 11:14:36</v>
          </cell>
          <cell r="L1285" t="str">
            <v>jpinzon</v>
          </cell>
          <cell r="M1285" t="str">
            <v>COMUNITARIA</v>
          </cell>
        </row>
        <row r="1286">
          <cell r="D1286">
            <v>53398</v>
          </cell>
          <cell r="E1286" t="str">
            <v>NINGUNA</v>
          </cell>
          <cell r="F1286" t="str">
            <v>Servicio de Radiosifusión sonora comunitaria</v>
          </cell>
          <cell r="G1286">
            <v>4</v>
          </cell>
          <cell r="H1286">
            <v>2026</v>
          </cell>
          <cell r="I1286">
            <v>605000</v>
          </cell>
          <cell r="J1286">
            <v>499587</v>
          </cell>
          <cell r="K1286" t="str">
            <v>2026-01-22 11:14:10</v>
          </cell>
          <cell r="L1286" t="str">
            <v>jpinzon</v>
          </cell>
          <cell r="M1286" t="str">
            <v>COMUNITARIA</v>
          </cell>
        </row>
        <row r="1287">
          <cell r="D1287">
            <v>53399</v>
          </cell>
          <cell r="E1287" t="str">
            <v>NINGUNA</v>
          </cell>
          <cell r="F1287" t="str">
            <v>Servicio de Radiosifusión sonora comunitaria</v>
          </cell>
          <cell r="G1287">
            <v>4</v>
          </cell>
          <cell r="H1287">
            <v>2026</v>
          </cell>
          <cell r="I1287">
            <v>605000</v>
          </cell>
          <cell r="J1287">
            <v>499587</v>
          </cell>
          <cell r="K1287" t="str">
            <v>2026-01-22 11:14:07</v>
          </cell>
          <cell r="L1287" t="str">
            <v>jpinzon</v>
          </cell>
          <cell r="M1287" t="str">
            <v>COMUNITARIA</v>
          </cell>
        </row>
        <row r="1288">
          <cell r="D1288">
            <v>53402</v>
          </cell>
          <cell r="E1288" t="str">
            <v>NINGUNA</v>
          </cell>
          <cell r="F1288" t="str">
            <v>Servicio de Radiosifusión sonora comunitaria</v>
          </cell>
          <cell r="G1288">
            <v>4</v>
          </cell>
          <cell r="H1288">
            <v>2026</v>
          </cell>
          <cell r="I1288">
            <v>378000</v>
          </cell>
          <cell r="J1288">
            <v>312139</v>
          </cell>
          <cell r="K1288" t="str">
            <v>2026-01-22 11:12:29</v>
          </cell>
          <cell r="L1288" t="str">
            <v>jpinzon</v>
          </cell>
          <cell r="M1288" t="str">
            <v>COMUNITARIA</v>
          </cell>
        </row>
        <row r="1289">
          <cell r="D1289">
            <v>53403</v>
          </cell>
          <cell r="E1289" t="str">
            <v>NINGUNA</v>
          </cell>
          <cell r="F1289" t="str">
            <v>Servicio de Radiosifusión sonora comunitaria</v>
          </cell>
          <cell r="G1289">
            <v>4</v>
          </cell>
          <cell r="H1289">
            <v>2026</v>
          </cell>
          <cell r="I1289">
            <v>378000</v>
          </cell>
          <cell r="J1289">
            <v>312139</v>
          </cell>
          <cell r="K1289" t="str">
            <v>2026-01-22 11:09:14</v>
          </cell>
          <cell r="L1289" t="str">
            <v>jpinzon</v>
          </cell>
          <cell r="M1289" t="str">
            <v>COMUNITARIA</v>
          </cell>
        </row>
        <row r="1290">
          <cell r="D1290">
            <v>53404</v>
          </cell>
          <cell r="E1290" t="str">
            <v>NINGUNA</v>
          </cell>
          <cell r="F1290" t="str">
            <v>Servicio de Radiosifusión sonora comunitaria</v>
          </cell>
          <cell r="G1290">
            <v>4</v>
          </cell>
          <cell r="H1290">
            <v>2026</v>
          </cell>
          <cell r="I1290">
            <v>378000</v>
          </cell>
          <cell r="J1290">
            <v>312139</v>
          </cell>
          <cell r="K1290" t="str">
            <v>2026-01-22 11:13:57</v>
          </cell>
          <cell r="L1290" t="str">
            <v>jpinzon</v>
          </cell>
          <cell r="M1290" t="str">
            <v>COMUNITARIA</v>
          </cell>
        </row>
        <row r="1291">
          <cell r="D1291">
            <v>53405</v>
          </cell>
          <cell r="E1291" t="str">
            <v>NINGUNA</v>
          </cell>
          <cell r="F1291" t="str">
            <v>Servicio de Radiosifusión sonora comunitaria</v>
          </cell>
          <cell r="G1291">
            <v>4</v>
          </cell>
          <cell r="H1291">
            <v>2026</v>
          </cell>
          <cell r="I1291">
            <v>378000</v>
          </cell>
          <cell r="J1291">
            <v>312139</v>
          </cell>
          <cell r="K1291" t="str">
            <v>2026-01-22 11:10:21</v>
          </cell>
          <cell r="L1291" t="str">
            <v>jpinzon</v>
          </cell>
          <cell r="M1291" t="str">
            <v>COMUNITARIA</v>
          </cell>
        </row>
        <row r="1292">
          <cell r="D1292">
            <v>53406</v>
          </cell>
          <cell r="E1292" t="str">
            <v>NINGUNA</v>
          </cell>
          <cell r="F1292" t="str">
            <v>Servicio de Radiosifusión sonora comunitaria</v>
          </cell>
          <cell r="G1292">
            <v>4</v>
          </cell>
          <cell r="H1292">
            <v>2026</v>
          </cell>
          <cell r="I1292">
            <v>378000</v>
          </cell>
          <cell r="J1292">
            <v>312139</v>
          </cell>
          <cell r="K1292" t="str">
            <v>2026-01-22 11:10:40</v>
          </cell>
          <cell r="L1292" t="str">
            <v>jpinzon</v>
          </cell>
          <cell r="M1292" t="str">
            <v>COMUNITARIA</v>
          </cell>
        </row>
        <row r="1293">
          <cell r="D1293">
            <v>53407</v>
          </cell>
          <cell r="E1293" t="str">
            <v>NINGUNA</v>
          </cell>
          <cell r="F1293" t="str">
            <v>Servicio de Radiosifusión sonora comunitaria</v>
          </cell>
          <cell r="G1293">
            <v>4</v>
          </cell>
          <cell r="H1293">
            <v>2026</v>
          </cell>
          <cell r="I1293">
            <v>605000</v>
          </cell>
          <cell r="J1293">
            <v>499587</v>
          </cell>
          <cell r="K1293" t="str">
            <v>2026-01-22 11:04:30</v>
          </cell>
          <cell r="L1293" t="str">
            <v>jpinzon</v>
          </cell>
          <cell r="M1293" t="str">
            <v>COMUNITARIA</v>
          </cell>
        </row>
        <row r="1294">
          <cell r="D1294">
            <v>53408</v>
          </cell>
          <cell r="E1294" t="str">
            <v>NINGUNA</v>
          </cell>
          <cell r="F1294" t="str">
            <v>Servicio de Radiosifusión sonora comunitaria</v>
          </cell>
          <cell r="G1294">
            <v>4</v>
          </cell>
          <cell r="H1294">
            <v>2026</v>
          </cell>
          <cell r="I1294">
            <v>378000</v>
          </cell>
          <cell r="J1294">
            <v>312139</v>
          </cell>
          <cell r="K1294" t="str">
            <v>2026-01-22 11:10:31</v>
          </cell>
          <cell r="L1294" t="str">
            <v>jpinzon</v>
          </cell>
          <cell r="M1294" t="str">
            <v>COMUNITARIA</v>
          </cell>
        </row>
        <row r="1295">
          <cell r="D1295">
            <v>53409</v>
          </cell>
          <cell r="E1295" t="str">
            <v>NINGUNA</v>
          </cell>
          <cell r="F1295" t="str">
            <v>Servicio de Radiosifusión sonora comunitaria</v>
          </cell>
          <cell r="G1295">
            <v>4</v>
          </cell>
          <cell r="H1295">
            <v>2026</v>
          </cell>
          <cell r="I1295">
            <v>378000</v>
          </cell>
          <cell r="J1295">
            <v>312139</v>
          </cell>
          <cell r="K1295" t="str">
            <v>2026-01-22 11:13:47</v>
          </cell>
          <cell r="L1295" t="str">
            <v>jpinzon</v>
          </cell>
          <cell r="M1295" t="str">
            <v>COMUNITARIA</v>
          </cell>
        </row>
        <row r="1296">
          <cell r="D1296">
            <v>53410</v>
          </cell>
          <cell r="E1296" t="str">
            <v>NINGUNA</v>
          </cell>
          <cell r="F1296" t="str">
            <v>Servicio de Radiosifusión sonora comunitaria</v>
          </cell>
          <cell r="G1296">
            <v>4</v>
          </cell>
          <cell r="M1296" t="str">
            <v>COMUNITARIA</v>
          </cell>
        </row>
        <row r="1297">
          <cell r="D1297">
            <v>53411</v>
          </cell>
          <cell r="E1297" t="str">
            <v>NINGUNA</v>
          </cell>
          <cell r="F1297" t="str">
            <v>Servicio de Radiosifusión sonora comunitaria</v>
          </cell>
          <cell r="G1297">
            <v>4</v>
          </cell>
          <cell r="H1297">
            <v>2026</v>
          </cell>
          <cell r="I1297">
            <v>605000</v>
          </cell>
          <cell r="J1297">
            <v>499587</v>
          </cell>
          <cell r="K1297" t="str">
            <v>2026-01-22 11:09:17</v>
          </cell>
          <cell r="L1297" t="str">
            <v>jpinzon</v>
          </cell>
          <cell r="M1297" t="str">
            <v>COMUNITARIA</v>
          </cell>
        </row>
        <row r="1298">
          <cell r="D1298">
            <v>53413</v>
          </cell>
          <cell r="E1298" t="str">
            <v>NINGUNA</v>
          </cell>
          <cell r="F1298" t="str">
            <v>Servicio de Radiosifusión sonora comunitaria</v>
          </cell>
          <cell r="G1298">
            <v>4</v>
          </cell>
          <cell r="H1298">
            <v>2026</v>
          </cell>
          <cell r="I1298">
            <v>605000</v>
          </cell>
          <cell r="J1298">
            <v>499587</v>
          </cell>
          <cell r="K1298" t="str">
            <v>2026-01-22 11:11:18</v>
          </cell>
          <cell r="L1298" t="str">
            <v>jpinzon</v>
          </cell>
          <cell r="M1298" t="str">
            <v>COMUNITARIA</v>
          </cell>
        </row>
        <row r="1299">
          <cell r="D1299">
            <v>53414</v>
          </cell>
          <cell r="E1299" t="str">
            <v>NINGUNA</v>
          </cell>
          <cell r="F1299" t="str">
            <v>Servicio de Radiosifusión sonora comunitaria</v>
          </cell>
          <cell r="G1299">
            <v>4</v>
          </cell>
          <cell r="H1299">
            <v>2026</v>
          </cell>
          <cell r="I1299">
            <v>605000</v>
          </cell>
          <cell r="J1299">
            <v>499587</v>
          </cell>
          <cell r="K1299" t="str">
            <v>2026-01-22 11:09:44</v>
          </cell>
          <cell r="L1299" t="str">
            <v>jpinzon</v>
          </cell>
          <cell r="M1299" t="str">
            <v>COMUNITARIA</v>
          </cell>
        </row>
        <row r="1300">
          <cell r="D1300">
            <v>53415</v>
          </cell>
          <cell r="E1300" t="str">
            <v>NINGUNA</v>
          </cell>
          <cell r="F1300" t="str">
            <v>Servicio de Radiosifusión sonora comunitaria</v>
          </cell>
          <cell r="G1300">
            <v>4</v>
          </cell>
          <cell r="H1300">
            <v>2026</v>
          </cell>
          <cell r="I1300">
            <v>126000</v>
          </cell>
          <cell r="J1300">
            <v>104046</v>
          </cell>
          <cell r="K1300" t="str">
            <v>2026-01-22 11:10:39</v>
          </cell>
          <cell r="L1300" t="str">
            <v>jpinzon</v>
          </cell>
          <cell r="M1300" t="str">
            <v>COMUNITARIA</v>
          </cell>
        </row>
        <row r="1301">
          <cell r="D1301">
            <v>53416</v>
          </cell>
          <cell r="E1301" t="str">
            <v>NINGUNA</v>
          </cell>
          <cell r="F1301" t="str">
            <v>Servicio de Radiosifusión sonora comunitaria</v>
          </cell>
          <cell r="G1301">
            <v>4</v>
          </cell>
          <cell r="M1301" t="str">
            <v>COMUNITARIA</v>
          </cell>
        </row>
        <row r="1302">
          <cell r="D1302">
            <v>53419</v>
          </cell>
          <cell r="E1302" t="str">
            <v>NINGUNA</v>
          </cell>
          <cell r="F1302" t="str">
            <v>Servicio de Radiosifusión sonora comunitaria</v>
          </cell>
          <cell r="G1302">
            <v>4</v>
          </cell>
          <cell r="H1302">
            <v>2026</v>
          </cell>
          <cell r="I1302">
            <v>605000</v>
          </cell>
          <cell r="J1302">
            <v>499587</v>
          </cell>
          <cell r="K1302" t="str">
            <v>2026-01-22 11:10:55</v>
          </cell>
          <cell r="L1302" t="str">
            <v>jpinzon</v>
          </cell>
          <cell r="M1302" t="str">
            <v>COMUNITARIA</v>
          </cell>
        </row>
        <row r="1303">
          <cell r="D1303">
            <v>53420</v>
          </cell>
          <cell r="E1303" t="str">
            <v>NINGUNA</v>
          </cell>
          <cell r="F1303" t="str">
            <v>Servicio de Radiosifusión sonora comunitaria</v>
          </cell>
          <cell r="G1303">
            <v>4</v>
          </cell>
          <cell r="H1303">
            <v>2026</v>
          </cell>
          <cell r="I1303">
            <v>605000</v>
          </cell>
          <cell r="J1303">
            <v>499587</v>
          </cell>
          <cell r="K1303" t="str">
            <v>2026-01-22 11:10:35</v>
          </cell>
          <cell r="L1303" t="str">
            <v>jpinzon</v>
          </cell>
          <cell r="M1303" t="str">
            <v>COMUNITARIA</v>
          </cell>
        </row>
        <row r="1304">
          <cell r="D1304">
            <v>53422</v>
          </cell>
          <cell r="E1304" t="str">
            <v>NINGUNA</v>
          </cell>
          <cell r="F1304" t="str">
            <v>Servicio de Radiosifusión sonora comunitaria</v>
          </cell>
          <cell r="G1304">
            <v>4</v>
          </cell>
          <cell r="H1304">
            <v>2026</v>
          </cell>
          <cell r="I1304">
            <v>378000</v>
          </cell>
          <cell r="J1304">
            <v>312139</v>
          </cell>
          <cell r="K1304" t="str">
            <v>2026-01-22 11:10:23</v>
          </cell>
          <cell r="L1304" t="str">
            <v>jpinzon</v>
          </cell>
          <cell r="M1304" t="str">
            <v>COMUNITARIA</v>
          </cell>
        </row>
        <row r="1305">
          <cell r="D1305">
            <v>53425</v>
          </cell>
          <cell r="E1305" t="str">
            <v>NINGUNA</v>
          </cell>
          <cell r="F1305" t="str">
            <v>Servicio de Radiosifusión sonora comunitaria</v>
          </cell>
          <cell r="G1305">
            <v>4</v>
          </cell>
          <cell r="H1305">
            <v>2026</v>
          </cell>
          <cell r="I1305">
            <v>605000</v>
          </cell>
          <cell r="J1305">
            <v>499587</v>
          </cell>
          <cell r="K1305" t="str">
            <v>2026-01-22 11:11:19</v>
          </cell>
          <cell r="L1305" t="str">
            <v>jpinzon</v>
          </cell>
          <cell r="M1305" t="str">
            <v>COMUNITARIA</v>
          </cell>
        </row>
        <row r="1306">
          <cell r="D1306">
            <v>53431</v>
          </cell>
          <cell r="E1306" t="str">
            <v>NINGUNA</v>
          </cell>
          <cell r="F1306" t="str">
            <v>Servicio de Radiosifusión sonora comunitaria</v>
          </cell>
          <cell r="G1306">
            <v>4</v>
          </cell>
          <cell r="M1306" t="str">
            <v>COMUNITARIA</v>
          </cell>
        </row>
        <row r="1307">
          <cell r="D1307">
            <v>53432</v>
          </cell>
          <cell r="E1307" t="str">
            <v>NINGUNA</v>
          </cell>
          <cell r="F1307" t="str">
            <v>Servicio de Radiosifusión sonora comunitaria</v>
          </cell>
          <cell r="G1307">
            <v>4</v>
          </cell>
          <cell r="H1307">
            <v>2026</v>
          </cell>
          <cell r="I1307">
            <v>479000</v>
          </cell>
          <cell r="J1307">
            <v>395541</v>
          </cell>
          <cell r="K1307" t="str">
            <v>2026-01-22 11:14:41</v>
          </cell>
          <cell r="L1307" t="str">
            <v>jpinzon</v>
          </cell>
          <cell r="M1307" t="str">
            <v>COMUNITARIA</v>
          </cell>
        </row>
        <row r="1308">
          <cell r="D1308">
            <v>53433</v>
          </cell>
          <cell r="E1308" t="str">
            <v>NINGUNA</v>
          </cell>
          <cell r="F1308" t="str">
            <v>Servicio de Radiosifusión sonora comunitaria</v>
          </cell>
          <cell r="G1308">
            <v>4</v>
          </cell>
          <cell r="H1308">
            <v>2026</v>
          </cell>
          <cell r="I1308">
            <v>605000</v>
          </cell>
          <cell r="J1308">
            <v>499587</v>
          </cell>
          <cell r="K1308" t="str">
            <v>2026-01-22 11:09:29</v>
          </cell>
          <cell r="L1308" t="str">
            <v>jpinzon</v>
          </cell>
          <cell r="M1308" t="str">
            <v>COMUNITARIA</v>
          </cell>
        </row>
        <row r="1309">
          <cell r="D1309">
            <v>53434</v>
          </cell>
          <cell r="E1309" t="str">
            <v>NINGUNA</v>
          </cell>
          <cell r="F1309" t="str">
            <v>Servicio de Radiosifusión sonora comunitaria</v>
          </cell>
          <cell r="G1309">
            <v>4</v>
          </cell>
          <cell r="H1309">
            <v>2026</v>
          </cell>
          <cell r="I1309">
            <v>605000</v>
          </cell>
          <cell r="J1309">
            <v>499587</v>
          </cell>
          <cell r="K1309" t="str">
            <v>2026-01-22 11:10:35</v>
          </cell>
          <cell r="L1309" t="str">
            <v>jpinzon</v>
          </cell>
          <cell r="M1309" t="str">
            <v>COMUNITARIA</v>
          </cell>
        </row>
        <row r="1310">
          <cell r="D1310">
            <v>53435</v>
          </cell>
          <cell r="E1310" t="str">
            <v>NINGUNA</v>
          </cell>
          <cell r="F1310" t="str">
            <v>Servicio de Radiosifusión sonora comunitaria</v>
          </cell>
          <cell r="G1310">
            <v>4</v>
          </cell>
          <cell r="H1310">
            <v>2026</v>
          </cell>
          <cell r="I1310">
            <v>605000</v>
          </cell>
          <cell r="J1310">
            <v>499587</v>
          </cell>
          <cell r="K1310" t="str">
            <v>2026-01-22 11:10:40</v>
          </cell>
          <cell r="L1310" t="str">
            <v>jpinzon</v>
          </cell>
          <cell r="M1310" t="str">
            <v>COMUNITARIA</v>
          </cell>
        </row>
        <row r="1311">
          <cell r="D1311">
            <v>53437</v>
          </cell>
          <cell r="E1311" t="str">
            <v>NINGUNA</v>
          </cell>
          <cell r="F1311" t="str">
            <v>Servicio de Radiosifusión sonora comunitaria</v>
          </cell>
          <cell r="G1311">
            <v>4</v>
          </cell>
          <cell r="H1311">
            <v>2026</v>
          </cell>
          <cell r="I1311">
            <v>605000</v>
          </cell>
          <cell r="J1311">
            <v>499587</v>
          </cell>
          <cell r="K1311" t="str">
            <v>2026-01-22 11:10:27</v>
          </cell>
          <cell r="L1311" t="str">
            <v>jpinzon</v>
          </cell>
          <cell r="M1311" t="str">
            <v>COMUNITARIA</v>
          </cell>
        </row>
        <row r="1312">
          <cell r="D1312">
            <v>53438</v>
          </cell>
          <cell r="E1312" t="str">
            <v>NINGUNA</v>
          </cell>
          <cell r="F1312" t="str">
            <v>Servicio de Radiosifusión sonora comunitaria</v>
          </cell>
          <cell r="G1312">
            <v>4</v>
          </cell>
          <cell r="H1312">
            <v>2026</v>
          </cell>
          <cell r="I1312">
            <v>378000</v>
          </cell>
          <cell r="J1312">
            <v>312139</v>
          </cell>
          <cell r="K1312" t="str">
            <v>2026-01-22 11:03:08</v>
          </cell>
          <cell r="L1312" t="str">
            <v>jpinzon</v>
          </cell>
          <cell r="M1312" t="str">
            <v>COMUNITARIA</v>
          </cell>
        </row>
        <row r="1313">
          <cell r="D1313">
            <v>53439</v>
          </cell>
          <cell r="E1313" t="str">
            <v>NINGUNA</v>
          </cell>
          <cell r="F1313" t="str">
            <v>Servicio de Radiosifusión sonora comunitaria</v>
          </cell>
          <cell r="G1313">
            <v>4</v>
          </cell>
          <cell r="M1313" t="str">
            <v>COMUNITARIA</v>
          </cell>
        </row>
        <row r="1314">
          <cell r="D1314">
            <v>53441</v>
          </cell>
          <cell r="E1314" t="str">
            <v>NINGUNA</v>
          </cell>
          <cell r="F1314" t="str">
            <v>Servicio de Radiosifusión sonora comunitaria</v>
          </cell>
          <cell r="G1314">
            <v>4</v>
          </cell>
          <cell r="M1314" t="str">
            <v>COMUNITARIA</v>
          </cell>
        </row>
        <row r="1315">
          <cell r="D1315">
            <v>53442</v>
          </cell>
          <cell r="E1315" t="str">
            <v>NINGUNA</v>
          </cell>
          <cell r="F1315" t="str">
            <v>Servicio de Radiosifusión sonora comunitaria</v>
          </cell>
          <cell r="G1315">
            <v>4</v>
          </cell>
          <cell r="H1315">
            <v>2026</v>
          </cell>
          <cell r="I1315">
            <v>605000</v>
          </cell>
          <cell r="J1315">
            <v>499587</v>
          </cell>
          <cell r="K1315" t="str">
            <v>2026-01-22 11:11:45</v>
          </cell>
          <cell r="L1315" t="str">
            <v>jpinzon</v>
          </cell>
          <cell r="M1315" t="str">
            <v>COMUNITARIA</v>
          </cell>
        </row>
        <row r="1316">
          <cell r="D1316">
            <v>53444</v>
          </cell>
          <cell r="E1316" t="str">
            <v>NINGUNA</v>
          </cell>
          <cell r="F1316" t="str">
            <v>Servicio de Radiosifusión sonora comunitaria</v>
          </cell>
          <cell r="G1316">
            <v>4</v>
          </cell>
          <cell r="H1316">
            <v>2026</v>
          </cell>
          <cell r="I1316">
            <v>605000</v>
          </cell>
          <cell r="J1316">
            <v>499587</v>
          </cell>
          <cell r="K1316" t="str">
            <v>2026-01-22 11:10:41</v>
          </cell>
          <cell r="L1316" t="str">
            <v>jpinzon</v>
          </cell>
          <cell r="M1316" t="str">
            <v>COMUNITARIA</v>
          </cell>
        </row>
        <row r="1317">
          <cell r="D1317">
            <v>53445</v>
          </cell>
          <cell r="E1317" t="str">
            <v>NINGUNA</v>
          </cell>
          <cell r="F1317" t="str">
            <v>Servicio de Radiosifusión sonora comunitaria</v>
          </cell>
          <cell r="G1317">
            <v>4</v>
          </cell>
          <cell r="H1317">
            <v>2026</v>
          </cell>
          <cell r="I1317">
            <v>605000</v>
          </cell>
          <cell r="J1317">
            <v>499587</v>
          </cell>
          <cell r="K1317" t="str">
            <v>2026-01-22 11:09:22</v>
          </cell>
          <cell r="L1317" t="str">
            <v>jpinzon</v>
          </cell>
          <cell r="M1317" t="str">
            <v>COMUNITARIA</v>
          </cell>
        </row>
        <row r="1318">
          <cell r="D1318">
            <v>53448</v>
          </cell>
          <cell r="E1318" t="str">
            <v>NINGUNA</v>
          </cell>
          <cell r="F1318" t="str">
            <v>Servicio de Radiosifusión sonora comunitaria</v>
          </cell>
          <cell r="G1318">
            <v>4</v>
          </cell>
          <cell r="M1318" t="str">
            <v>COMUNITARIA</v>
          </cell>
        </row>
        <row r="1319">
          <cell r="D1319">
            <v>53449</v>
          </cell>
          <cell r="E1319" t="str">
            <v>NINGUNA</v>
          </cell>
          <cell r="F1319" t="str">
            <v>Servicio de Radiosifusión sonora comunitaria</v>
          </cell>
          <cell r="G1319">
            <v>4</v>
          </cell>
          <cell r="H1319">
            <v>2026</v>
          </cell>
          <cell r="I1319">
            <v>378000</v>
          </cell>
          <cell r="J1319">
            <v>312139</v>
          </cell>
          <cell r="K1319" t="str">
            <v>2026-01-22 11:10:21</v>
          </cell>
          <cell r="L1319" t="str">
            <v>jpinzon</v>
          </cell>
          <cell r="M1319" t="str">
            <v>COMUNITARIA</v>
          </cell>
        </row>
        <row r="1320">
          <cell r="D1320">
            <v>53452</v>
          </cell>
          <cell r="E1320" t="str">
            <v>NINGUNA</v>
          </cell>
          <cell r="F1320" t="str">
            <v>Servicio de Radiosifusión sonora comunitaria</v>
          </cell>
          <cell r="G1320">
            <v>4</v>
          </cell>
          <cell r="H1320">
            <v>2026</v>
          </cell>
          <cell r="I1320">
            <v>605000</v>
          </cell>
          <cell r="J1320">
            <v>499587</v>
          </cell>
          <cell r="K1320" t="str">
            <v>2026-01-22 11:10:24</v>
          </cell>
          <cell r="L1320" t="str">
            <v>jpinzon</v>
          </cell>
          <cell r="M1320" t="str">
            <v>COMUNITARIA</v>
          </cell>
        </row>
        <row r="1321">
          <cell r="D1321">
            <v>53454</v>
          </cell>
          <cell r="E1321" t="str">
            <v>NINGUNA</v>
          </cell>
          <cell r="F1321" t="str">
            <v>Servicio de Radiosifusión sonora comunitaria</v>
          </cell>
          <cell r="G1321">
            <v>4</v>
          </cell>
          <cell r="H1321">
            <v>2026</v>
          </cell>
          <cell r="I1321">
            <v>605000</v>
          </cell>
          <cell r="J1321">
            <v>499587</v>
          </cell>
          <cell r="K1321" t="str">
            <v>2026-01-22 11:14:40</v>
          </cell>
          <cell r="L1321" t="str">
            <v>jpinzon</v>
          </cell>
          <cell r="M1321" t="str">
            <v>COMUNITARIA</v>
          </cell>
        </row>
        <row r="1322">
          <cell r="D1322">
            <v>53455</v>
          </cell>
          <cell r="E1322" t="str">
            <v>NINGUNA</v>
          </cell>
          <cell r="F1322" t="str">
            <v>Servicio de Radiosifusión sonora comunitaria</v>
          </cell>
          <cell r="G1322">
            <v>4</v>
          </cell>
          <cell r="H1322">
            <v>2026</v>
          </cell>
          <cell r="I1322">
            <v>605000</v>
          </cell>
          <cell r="J1322">
            <v>499587</v>
          </cell>
          <cell r="K1322" t="str">
            <v>2026-01-22 11:10:40</v>
          </cell>
          <cell r="L1322" t="str">
            <v>jpinzon</v>
          </cell>
          <cell r="M1322" t="str">
            <v>COMUNITARIA</v>
          </cell>
        </row>
        <row r="1323">
          <cell r="D1323">
            <v>53457</v>
          </cell>
          <cell r="E1323" t="str">
            <v>NINGUNA</v>
          </cell>
          <cell r="F1323" t="str">
            <v>Servicio de Radiosifusión sonora comunitaria</v>
          </cell>
          <cell r="G1323">
            <v>4</v>
          </cell>
          <cell r="H1323">
            <v>2026</v>
          </cell>
          <cell r="I1323">
            <v>605000</v>
          </cell>
          <cell r="J1323">
            <v>499587</v>
          </cell>
          <cell r="K1323" t="str">
            <v>2026-01-22 11:11:19</v>
          </cell>
          <cell r="L1323" t="str">
            <v>jpinzon</v>
          </cell>
          <cell r="M1323" t="str">
            <v>COMUNITARIA</v>
          </cell>
        </row>
        <row r="1324">
          <cell r="D1324">
            <v>53460</v>
          </cell>
          <cell r="E1324" t="str">
            <v>NINGUNA</v>
          </cell>
          <cell r="F1324" t="str">
            <v>Servicio de Radiosifusión sonora comunitaria</v>
          </cell>
          <cell r="G1324">
            <v>4</v>
          </cell>
          <cell r="H1324">
            <v>2026</v>
          </cell>
          <cell r="I1324">
            <v>378000</v>
          </cell>
          <cell r="J1324">
            <v>312139</v>
          </cell>
          <cell r="K1324" t="str">
            <v>2026-01-22 11:12:59</v>
          </cell>
          <cell r="L1324" t="str">
            <v>jpinzon</v>
          </cell>
          <cell r="M1324" t="str">
            <v>COMUNITARIA</v>
          </cell>
        </row>
        <row r="1325">
          <cell r="D1325">
            <v>53461</v>
          </cell>
          <cell r="E1325" t="str">
            <v>NINGUNA</v>
          </cell>
          <cell r="F1325" t="str">
            <v>Servicio de Radiosifusión sonora comunitaria</v>
          </cell>
          <cell r="G1325">
            <v>4</v>
          </cell>
          <cell r="H1325">
            <v>2026</v>
          </cell>
          <cell r="I1325">
            <v>378000</v>
          </cell>
          <cell r="J1325">
            <v>312139</v>
          </cell>
          <cell r="K1325" t="str">
            <v>2026-01-22 11:12:34</v>
          </cell>
          <cell r="L1325" t="str">
            <v>jpinzon</v>
          </cell>
          <cell r="M1325" t="str">
            <v>COMUNITARIA</v>
          </cell>
        </row>
        <row r="1326">
          <cell r="D1326">
            <v>53462</v>
          </cell>
          <cell r="E1326" t="str">
            <v>NINGUNA</v>
          </cell>
          <cell r="F1326" t="str">
            <v>Servicio de Radiosifusión sonora interés público</v>
          </cell>
          <cell r="G1326">
            <v>27</v>
          </cell>
          <cell r="H1326">
            <v>2026</v>
          </cell>
          <cell r="I1326">
            <v>1236000</v>
          </cell>
          <cell r="J1326">
            <v>1020644</v>
          </cell>
          <cell r="K1326" t="str">
            <v>2026-01-22 10:41:45</v>
          </cell>
          <cell r="L1326" t="str">
            <v>jpinzon</v>
          </cell>
          <cell r="M1326" t="str">
            <v>INTERÉS PÚBLICO</v>
          </cell>
        </row>
        <row r="1327">
          <cell r="D1327">
            <v>53463</v>
          </cell>
          <cell r="E1327" t="str">
            <v>NINGUNA</v>
          </cell>
          <cell r="F1327" t="str">
            <v>Servicio de Radiosifusión sonora interés público</v>
          </cell>
          <cell r="G1327">
            <v>27</v>
          </cell>
          <cell r="H1327">
            <v>2026</v>
          </cell>
          <cell r="I1327">
            <v>1236000</v>
          </cell>
          <cell r="J1327">
            <v>1020644</v>
          </cell>
          <cell r="K1327" t="str">
            <v>2026-01-22 11:10:34</v>
          </cell>
          <cell r="L1327" t="str">
            <v>jpinzon</v>
          </cell>
          <cell r="M1327" t="str">
            <v>INTERÉS PÚBLICO</v>
          </cell>
        </row>
        <row r="1328">
          <cell r="D1328">
            <v>53464</v>
          </cell>
          <cell r="E1328" t="str">
            <v>NINGUNA</v>
          </cell>
          <cell r="F1328" t="str">
            <v>Servicio de Radiosifusión sonora interés público</v>
          </cell>
          <cell r="G1328">
            <v>27</v>
          </cell>
          <cell r="H1328">
            <v>2026</v>
          </cell>
          <cell r="I1328">
            <v>1992000</v>
          </cell>
          <cell r="J1328">
            <v>1644922</v>
          </cell>
          <cell r="K1328" t="str">
            <v>2026-01-22 11:09:23</v>
          </cell>
          <cell r="L1328" t="str">
            <v>jpinzon</v>
          </cell>
          <cell r="M1328" t="str">
            <v>INTERÉS PÚBLICO</v>
          </cell>
        </row>
        <row r="1329">
          <cell r="D1329">
            <v>53465</v>
          </cell>
          <cell r="E1329" t="str">
            <v>NINGUNA</v>
          </cell>
          <cell r="F1329" t="str">
            <v>Servicio de Radiosifusión sonora interés público</v>
          </cell>
          <cell r="G1329">
            <v>27</v>
          </cell>
          <cell r="H1329">
            <v>2026</v>
          </cell>
          <cell r="I1329">
            <v>1992000</v>
          </cell>
          <cell r="J1329">
            <v>1644922</v>
          </cell>
          <cell r="K1329" t="str">
            <v>2026-01-22 11:09:30</v>
          </cell>
          <cell r="L1329" t="str">
            <v>jpinzon</v>
          </cell>
          <cell r="M1329" t="str">
            <v>INTERÉS PÚBLICO</v>
          </cell>
        </row>
        <row r="1330">
          <cell r="D1330">
            <v>53466</v>
          </cell>
          <cell r="E1330" t="str">
            <v>NINGUNA</v>
          </cell>
          <cell r="F1330" t="str">
            <v>Servicio de Radiosifusión sonora comunitaria</v>
          </cell>
          <cell r="G1330">
            <v>4</v>
          </cell>
          <cell r="H1330">
            <v>2026</v>
          </cell>
          <cell r="I1330">
            <v>378000</v>
          </cell>
          <cell r="J1330">
            <v>312139</v>
          </cell>
          <cell r="K1330" t="str">
            <v>2026-01-22 11:11:46</v>
          </cell>
          <cell r="L1330" t="str">
            <v>jpinzon</v>
          </cell>
          <cell r="M1330" t="str">
            <v>COMUNITARIA</v>
          </cell>
        </row>
        <row r="1331">
          <cell r="D1331">
            <v>53468</v>
          </cell>
          <cell r="E1331" t="str">
            <v>NINGUNA</v>
          </cell>
          <cell r="F1331" t="str">
            <v>Servicio de Radiosifusión sonora interés público</v>
          </cell>
          <cell r="G1331">
            <v>27</v>
          </cell>
          <cell r="H1331">
            <v>2026</v>
          </cell>
          <cell r="I1331">
            <v>1236000</v>
          </cell>
          <cell r="J1331">
            <v>1020644</v>
          </cell>
          <cell r="K1331" t="str">
            <v>2026-01-22 10:34:29</v>
          </cell>
          <cell r="L1331" t="str">
            <v>jpinzon</v>
          </cell>
          <cell r="M1331" t="str">
            <v>INTERÉS PÚBLICO</v>
          </cell>
        </row>
        <row r="1332">
          <cell r="D1332">
            <v>53469</v>
          </cell>
          <cell r="E1332" t="str">
            <v>NINGUNA</v>
          </cell>
          <cell r="F1332" t="str">
            <v>Servicio de Radiosifusión sonora interés público</v>
          </cell>
          <cell r="G1332">
            <v>27</v>
          </cell>
          <cell r="M1332" t="str">
            <v>INTERÉS PÚBLICO</v>
          </cell>
        </row>
        <row r="1333">
          <cell r="D1333">
            <v>53470</v>
          </cell>
          <cell r="E1333" t="str">
            <v>NINGUNA</v>
          </cell>
          <cell r="F1333" t="str">
            <v>Servicio de Radiosifusión sonora interés público</v>
          </cell>
          <cell r="G1333">
            <v>27</v>
          </cell>
          <cell r="H1333">
            <v>2026</v>
          </cell>
          <cell r="I1333">
            <v>1236000</v>
          </cell>
          <cell r="J1333">
            <v>1020644</v>
          </cell>
          <cell r="K1333" t="str">
            <v>2026-01-22 11:03:08</v>
          </cell>
          <cell r="L1333" t="str">
            <v>jpinzon</v>
          </cell>
          <cell r="M1333" t="str">
            <v>INTERÉS PÚBLICO</v>
          </cell>
        </row>
        <row r="1334">
          <cell r="D1334">
            <v>53472</v>
          </cell>
          <cell r="E1334" t="str">
            <v>NINGUNA</v>
          </cell>
          <cell r="F1334" t="str">
            <v>Servicio de Radiosifusión sonora interés público</v>
          </cell>
          <cell r="G1334">
            <v>27</v>
          </cell>
          <cell r="H1334">
            <v>2026</v>
          </cell>
          <cell r="I1334">
            <v>1236000</v>
          </cell>
          <cell r="J1334">
            <v>1020644</v>
          </cell>
          <cell r="K1334" t="str">
            <v>2026-01-22 11:04:40</v>
          </cell>
          <cell r="L1334" t="str">
            <v>jpinzon</v>
          </cell>
          <cell r="M1334" t="str">
            <v>INTERÉS PÚBLICO</v>
          </cell>
        </row>
        <row r="1335">
          <cell r="D1335">
            <v>53473</v>
          </cell>
          <cell r="E1335" t="str">
            <v>NINGUNA</v>
          </cell>
          <cell r="F1335" t="str">
            <v>Servicio de Radiosifusión sonora interés público</v>
          </cell>
          <cell r="G1335">
            <v>27</v>
          </cell>
          <cell r="H1335">
            <v>2026</v>
          </cell>
          <cell r="I1335">
            <v>1236000</v>
          </cell>
          <cell r="J1335">
            <v>1020644</v>
          </cell>
          <cell r="K1335" t="str">
            <v>2026-01-22 10:46:00</v>
          </cell>
          <cell r="L1335" t="str">
            <v>jpinzon</v>
          </cell>
          <cell r="M1335" t="str">
            <v>INTERÉS PÚBLICO</v>
          </cell>
        </row>
        <row r="1336">
          <cell r="D1336">
            <v>53475</v>
          </cell>
          <cell r="E1336" t="str">
            <v>NINGUNA</v>
          </cell>
          <cell r="F1336" t="str">
            <v>Servicio de Radiosifusión sonora interés público</v>
          </cell>
          <cell r="G1336">
            <v>27</v>
          </cell>
          <cell r="H1336">
            <v>2026</v>
          </cell>
          <cell r="I1336">
            <v>1236000</v>
          </cell>
          <cell r="J1336">
            <v>1020644</v>
          </cell>
          <cell r="K1336" t="str">
            <v>2026-01-22 11:11:42</v>
          </cell>
          <cell r="L1336" t="str">
            <v>jpinzon</v>
          </cell>
          <cell r="M1336" t="str">
            <v>INTERÉS PÚBLICO</v>
          </cell>
        </row>
        <row r="1337">
          <cell r="D1337">
            <v>53476</v>
          </cell>
          <cell r="E1337" t="str">
            <v>NINGUNA</v>
          </cell>
          <cell r="F1337" t="str">
            <v>Servicio de Radiosifusión sonora interés público</v>
          </cell>
          <cell r="G1337">
            <v>27</v>
          </cell>
          <cell r="H1337">
            <v>2026</v>
          </cell>
          <cell r="I1337">
            <v>1236000</v>
          </cell>
          <cell r="J1337">
            <v>1020644</v>
          </cell>
          <cell r="K1337" t="str">
            <v>2026-01-22 11:12:31</v>
          </cell>
          <cell r="L1337" t="str">
            <v>jpinzon</v>
          </cell>
          <cell r="M1337" t="str">
            <v>INTERÉS PÚBLICO</v>
          </cell>
        </row>
        <row r="1338">
          <cell r="D1338">
            <v>53478</v>
          </cell>
          <cell r="E1338" t="str">
            <v>NINGUNA</v>
          </cell>
          <cell r="F1338" t="str">
            <v>Servicio de Radiosifusión sonora interés público</v>
          </cell>
          <cell r="G1338">
            <v>27</v>
          </cell>
          <cell r="H1338">
            <v>2026</v>
          </cell>
          <cell r="I1338">
            <v>1992000</v>
          </cell>
          <cell r="J1338">
            <v>1644922</v>
          </cell>
          <cell r="K1338" t="str">
            <v>2026-01-22 11:09:15</v>
          </cell>
          <cell r="L1338" t="str">
            <v>jpinzon</v>
          </cell>
          <cell r="M1338" t="str">
            <v>INTERÉS PÚBLICO</v>
          </cell>
        </row>
        <row r="1339">
          <cell r="D1339">
            <v>53479</v>
          </cell>
          <cell r="E1339" t="str">
            <v>NINGUNA</v>
          </cell>
          <cell r="F1339" t="str">
            <v>Servicio de Radiosifusión sonora interés público</v>
          </cell>
          <cell r="G1339">
            <v>27</v>
          </cell>
          <cell r="H1339">
            <v>2026</v>
          </cell>
          <cell r="I1339">
            <v>1236000</v>
          </cell>
          <cell r="J1339">
            <v>1020644</v>
          </cell>
          <cell r="K1339" t="str">
            <v>2026-01-22 11:04:36</v>
          </cell>
          <cell r="L1339" t="str">
            <v>jpinzon</v>
          </cell>
          <cell r="M1339" t="str">
            <v>INTERÉS PÚBLICO</v>
          </cell>
        </row>
        <row r="1340">
          <cell r="D1340">
            <v>53483</v>
          </cell>
          <cell r="E1340" t="str">
            <v>NINGUNA</v>
          </cell>
          <cell r="F1340" t="str">
            <v>Servicio de Radiosifusión sonora interés público</v>
          </cell>
          <cell r="G1340">
            <v>27</v>
          </cell>
          <cell r="M1340" t="str">
            <v>INTERÉS PÚBLICO</v>
          </cell>
        </row>
        <row r="1341">
          <cell r="D1341">
            <v>53484</v>
          </cell>
          <cell r="E1341" t="str">
            <v>NINGUNA</v>
          </cell>
          <cell r="F1341" t="str">
            <v>Servicio de Radiosifusión sonora interés público</v>
          </cell>
          <cell r="G1341">
            <v>27</v>
          </cell>
          <cell r="H1341">
            <v>2026</v>
          </cell>
          <cell r="I1341">
            <v>1236000</v>
          </cell>
          <cell r="J1341">
            <v>1020644</v>
          </cell>
          <cell r="K1341" t="str">
            <v>2026-01-22 11:09:51</v>
          </cell>
          <cell r="L1341" t="str">
            <v>jpinzon</v>
          </cell>
          <cell r="M1341" t="str">
            <v>INTERÉS PÚBLICO</v>
          </cell>
        </row>
        <row r="1342">
          <cell r="D1342">
            <v>53486</v>
          </cell>
          <cell r="E1342" t="str">
            <v>NINGUNA</v>
          </cell>
          <cell r="F1342" t="str">
            <v>Servicio de Radiosifusión sonora interés público</v>
          </cell>
          <cell r="G1342">
            <v>27</v>
          </cell>
          <cell r="H1342">
            <v>2026</v>
          </cell>
          <cell r="I1342">
            <v>7529000</v>
          </cell>
          <cell r="J1342">
            <v>6217176</v>
          </cell>
          <cell r="K1342" t="str">
            <v>2026-01-22 11:09:42</v>
          </cell>
          <cell r="L1342" t="str">
            <v>jpinzon</v>
          </cell>
          <cell r="M1342" t="str">
            <v>INTERÉS PÚBLICO</v>
          </cell>
        </row>
        <row r="1343">
          <cell r="D1343">
            <v>53487</v>
          </cell>
          <cell r="E1343" t="str">
            <v>NINGUNA</v>
          </cell>
          <cell r="F1343" t="str">
            <v>Servicio de Radiosifusión sonora interés público</v>
          </cell>
          <cell r="G1343">
            <v>27</v>
          </cell>
          <cell r="H1343">
            <v>2026</v>
          </cell>
          <cell r="I1343">
            <v>1236000</v>
          </cell>
          <cell r="J1343">
            <v>1020644</v>
          </cell>
          <cell r="K1343" t="str">
            <v>2026-01-22 11:10:35</v>
          </cell>
          <cell r="L1343" t="str">
            <v>jpinzon</v>
          </cell>
          <cell r="M1343" t="str">
            <v>INTERÉS PÚBLICO</v>
          </cell>
        </row>
        <row r="1344">
          <cell r="D1344">
            <v>53488</v>
          </cell>
          <cell r="E1344" t="str">
            <v>NINGUNA</v>
          </cell>
          <cell r="F1344" t="str">
            <v>Servicio de Radiosifusión sonora interés público</v>
          </cell>
          <cell r="G1344">
            <v>27</v>
          </cell>
          <cell r="H1344">
            <v>2026</v>
          </cell>
          <cell r="I1344">
            <v>1009000</v>
          </cell>
          <cell r="J1344">
            <v>833196</v>
          </cell>
          <cell r="K1344" t="str">
            <v>2026-01-22 11:10:38</v>
          </cell>
          <cell r="L1344" t="str">
            <v>jpinzon</v>
          </cell>
          <cell r="M1344" t="str">
            <v>INTERÉS PÚBLICO</v>
          </cell>
        </row>
        <row r="1345">
          <cell r="D1345">
            <v>53489</v>
          </cell>
          <cell r="E1345" t="str">
            <v>NINGUNA</v>
          </cell>
          <cell r="F1345" t="str">
            <v>Servicio de Radiosifusión sonora interés público</v>
          </cell>
          <cell r="G1345">
            <v>27</v>
          </cell>
          <cell r="H1345">
            <v>2026</v>
          </cell>
          <cell r="I1345">
            <v>1765000</v>
          </cell>
          <cell r="J1345">
            <v>1457473</v>
          </cell>
          <cell r="K1345" t="str">
            <v>2026-01-22 11:10:38</v>
          </cell>
          <cell r="L1345" t="str">
            <v>jpinzon</v>
          </cell>
          <cell r="M1345" t="str">
            <v>INTERÉS PÚBLICO</v>
          </cell>
        </row>
        <row r="1346">
          <cell r="D1346">
            <v>53490</v>
          </cell>
          <cell r="E1346" t="str">
            <v>NINGUNA</v>
          </cell>
          <cell r="F1346" t="str">
            <v>Servicio de Radiosifusión sonora interés público</v>
          </cell>
          <cell r="G1346">
            <v>27</v>
          </cell>
          <cell r="H1346">
            <v>2026</v>
          </cell>
          <cell r="I1346">
            <v>1009000</v>
          </cell>
          <cell r="J1346">
            <v>833196</v>
          </cell>
          <cell r="K1346" t="str">
            <v>2026-01-22 10:43:04</v>
          </cell>
          <cell r="L1346" t="str">
            <v>jpinzon</v>
          </cell>
          <cell r="M1346" t="str">
            <v>INTERÉS PÚBLICO</v>
          </cell>
        </row>
        <row r="1347">
          <cell r="D1347">
            <v>53493</v>
          </cell>
          <cell r="E1347" t="str">
            <v>NINGUNA</v>
          </cell>
          <cell r="F1347" t="str">
            <v>Servicio de Radiosifusión sonora interés público</v>
          </cell>
          <cell r="G1347">
            <v>27</v>
          </cell>
          <cell r="M1347" t="str">
            <v>INTERÉS PÚBLICO</v>
          </cell>
        </row>
        <row r="1348">
          <cell r="D1348">
            <v>53495</v>
          </cell>
          <cell r="E1348" t="str">
            <v>NINGUNA</v>
          </cell>
          <cell r="F1348" t="str">
            <v>Servicio de Radiosifusión sonora interés público</v>
          </cell>
          <cell r="G1348">
            <v>27</v>
          </cell>
          <cell r="H1348">
            <v>2026</v>
          </cell>
          <cell r="I1348">
            <v>1236000</v>
          </cell>
          <cell r="J1348">
            <v>1020644</v>
          </cell>
          <cell r="K1348" t="str">
            <v>2026-01-22 10:49:22</v>
          </cell>
          <cell r="L1348" t="str">
            <v>jpinzon</v>
          </cell>
          <cell r="M1348" t="str">
            <v>INTERÉS PÚBLICO</v>
          </cell>
        </row>
        <row r="1349">
          <cell r="D1349">
            <v>53497</v>
          </cell>
          <cell r="E1349" t="str">
            <v>NINGUNA</v>
          </cell>
          <cell r="F1349" t="str">
            <v>Servicio de Radiosifusión sonora interés público</v>
          </cell>
          <cell r="G1349">
            <v>27</v>
          </cell>
          <cell r="M1349" t="str">
            <v>INTERÉS PÚBLICO</v>
          </cell>
        </row>
        <row r="1350">
          <cell r="D1350">
            <v>53498</v>
          </cell>
          <cell r="E1350" t="str">
            <v>NINGUNA</v>
          </cell>
          <cell r="F1350" t="str">
            <v>Servicio de Radiosifusión sonora comunitaria</v>
          </cell>
          <cell r="G1350">
            <v>4</v>
          </cell>
          <cell r="H1350">
            <v>2026</v>
          </cell>
          <cell r="I1350">
            <v>252000</v>
          </cell>
          <cell r="J1350">
            <v>208092</v>
          </cell>
          <cell r="K1350" t="str">
            <v>2026-01-22 11:09:14</v>
          </cell>
          <cell r="L1350" t="str">
            <v>jpinzon</v>
          </cell>
          <cell r="M1350" t="str">
            <v>COMUNITARIA</v>
          </cell>
        </row>
        <row r="1351">
          <cell r="D1351">
            <v>53500</v>
          </cell>
          <cell r="E1351" t="str">
            <v>NINGUNA</v>
          </cell>
          <cell r="F1351" t="str">
            <v>Servicio de Radiosifusión sonora interés público</v>
          </cell>
          <cell r="G1351">
            <v>27</v>
          </cell>
          <cell r="H1351">
            <v>2026</v>
          </cell>
          <cell r="I1351">
            <v>1236000</v>
          </cell>
          <cell r="J1351">
            <v>1020644</v>
          </cell>
          <cell r="K1351" t="str">
            <v>2026-01-22 11:09:49</v>
          </cell>
          <cell r="L1351" t="str">
            <v>jpinzon</v>
          </cell>
          <cell r="M1351" t="str">
            <v>INTERÉS PÚBLICO</v>
          </cell>
        </row>
        <row r="1352">
          <cell r="D1352">
            <v>53501</v>
          </cell>
          <cell r="E1352" t="str">
            <v>NINGUNA</v>
          </cell>
          <cell r="F1352" t="str">
            <v>Servicio de Radiosifusión sonora interés público</v>
          </cell>
          <cell r="G1352">
            <v>27</v>
          </cell>
          <cell r="M1352" t="e">
            <v>#N/A</v>
          </cell>
        </row>
        <row r="1353">
          <cell r="D1353">
            <v>53502</v>
          </cell>
          <cell r="E1353" t="str">
            <v>NINGUNA</v>
          </cell>
          <cell r="F1353" t="str">
            <v>Servicio de Radiosifusión sonora interés público</v>
          </cell>
          <cell r="G1353">
            <v>27</v>
          </cell>
          <cell r="H1353">
            <v>2026</v>
          </cell>
          <cell r="I1353">
            <v>1236000</v>
          </cell>
          <cell r="J1353">
            <v>1020644</v>
          </cell>
          <cell r="K1353" t="str">
            <v>2026-01-22 11:09:35</v>
          </cell>
          <cell r="L1353" t="str">
            <v>jpinzon</v>
          </cell>
          <cell r="M1353" t="e">
            <v>#N/A</v>
          </cell>
        </row>
        <row r="1354">
          <cell r="D1354">
            <v>53503</v>
          </cell>
          <cell r="E1354" t="str">
            <v>NINGUNA</v>
          </cell>
          <cell r="F1354" t="str">
            <v>Servicio de Radiosifusión sonora interés público</v>
          </cell>
          <cell r="G1354">
            <v>27</v>
          </cell>
          <cell r="M1354" t="str">
            <v>INTERÉS PÚBLICO</v>
          </cell>
        </row>
        <row r="1355">
          <cell r="D1355">
            <v>53504</v>
          </cell>
          <cell r="E1355" t="str">
            <v>NINGUNA</v>
          </cell>
          <cell r="F1355" t="str">
            <v>Servicio de Radiosifusión sonora interés público</v>
          </cell>
          <cell r="G1355">
            <v>27</v>
          </cell>
          <cell r="H1355">
            <v>2026</v>
          </cell>
          <cell r="I1355">
            <v>1765000</v>
          </cell>
          <cell r="J1355">
            <v>1457473</v>
          </cell>
          <cell r="K1355" t="str">
            <v>2026-01-22 11:03:19</v>
          </cell>
          <cell r="L1355" t="str">
            <v>jpinzon</v>
          </cell>
          <cell r="M1355" t="str">
            <v>INTERÉS PÚBLICO</v>
          </cell>
        </row>
        <row r="1356">
          <cell r="D1356">
            <v>53505</v>
          </cell>
          <cell r="E1356" t="str">
            <v>NINGUNA</v>
          </cell>
          <cell r="F1356" t="str">
            <v>Servicio de Radiosifusión sonora interés público</v>
          </cell>
          <cell r="G1356">
            <v>27</v>
          </cell>
          <cell r="M1356" t="str">
            <v>INTERÉS PÚBLICO</v>
          </cell>
        </row>
        <row r="1357">
          <cell r="D1357">
            <v>53506</v>
          </cell>
          <cell r="E1357" t="str">
            <v>NINGUNA</v>
          </cell>
          <cell r="F1357" t="str">
            <v>Servicio de Radiosifusión sonora interés público</v>
          </cell>
          <cell r="G1357">
            <v>27</v>
          </cell>
          <cell r="M1357" t="str">
            <v>INTERÉS PÚBLICO</v>
          </cell>
        </row>
        <row r="1358">
          <cell r="D1358">
            <v>53507</v>
          </cell>
          <cell r="E1358" t="str">
            <v>NINGUNA</v>
          </cell>
          <cell r="F1358" t="str">
            <v>Servicio de Radiosifusión sonora interés público</v>
          </cell>
          <cell r="G1358">
            <v>27</v>
          </cell>
          <cell r="H1358">
            <v>2026</v>
          </cell>
          <cell r="I1358">
            <v>1009000</v>
          </cell>
          <cell r="J1358">
            <v>833196</v>
          </cell>
          <cell r="K1358" t="str">
            <v>2026-01-22 11:03:45</v>
          </cell>
          <cell r="L1358" t="str">
            <v>jpinzon</v>
          </cell>
          <cell r="M1358" t="str">
            <v>INTERÉS PÚBLICO</v>
          </cell>
        </row>
        <row r="1359">
          <cell r="D1359">
            <v>53508</v>
          </cell>
          <cell r="E1359" t="str">
            <v>NINGUNA</v>
          </cell>
          <cell r="F1359" t="str">
            <v>Servicio de Radiosifusión sonora interés público</v>
          </cell>
          <cell r="G1359">
            <v>27</v>
          </cell>
          <cell r="M1359" t="str">
            <v>INTERÉS PÚBLICO</v>
          </cell>
        </row>
        <row r="1360">
          <cell r="D1360">
            <v>53509</v>
          </cell>
          <cell r="E1360" t="str">
            <v>NINGUNA</v>
          </cell>
          <cell r="F1360" t="str">
            <v>Servicio de Radiosifusión sonora interés público</v>
          </cell>
          <cell r="G1360">
            <v>27</v>
          </cell>
          <cell r="M1360" t="str">
            <v>INTERÉS PÚBLICO</v>
          </cell>
        </row>
        <row r="1361">
          <cell r="D1361">
            <v>53510</v>
          </cell>
          <cell r="E1361" t="str">
            <v>NINGUNA</v>
          </cell>
          <cell r="F1361" t="str">
            <v>Servicio de Radiosifusión sonora interés público</v>
          </cell>
          <cell r="G1361">
            <v>27</v>
          </cell>
          <cell r="H1361">
            <v>2026</v>
          </cell>
          <cell r="I1361">
            <v>1009000</v>
          </cell>
          <cell r="J1361">
            <v>833196</v>
          </cell>
          <cell r="K1361" t="str">
            <v>2026-01-22 11:03:05</v>
          </cell>
          <cell r="L1361" t="str">
            <v>jpinzon</v>
          </cell>
          <cell r="M1361" t="str">
            <v>INTERÉS PÚBLICO</v>
          </cell>
        </row>
        <row r="1362">
          <cell r="D1362">
            <v>53511</v>
          </cell>
          <cell r="E1362" t="str">
            <v>NINGUNA</v>
          </cell>
          <cell r="F1362" t="str">
            <v>Servicio de Radiosifusión sonora interés público</v>
          </cell>
          <cell r="G1362">
            <v>27</v>
          </cell>
          <cell r="H1362">
            <v>2026</v>
          </cell>
          <cell r="I1362">
            <v>1009000</v>
          </cell>
          <cell r="J1362">
            <v>833196</v>
          </cell>
          <cell r="K1362" t="str">
            <v>2026-01-22 11:03:45</v>
          </cell>
          <cell r="L1362" t="str">
            <v>jpinzon</v>
          </cell>
          <cell r="M1362" t="str">
            <v>INTERÉS PÚBLICO</v>
          </cell>
        </row>
        <row r="1363">
          <cell r="D1363">
            <v>53512</v>
          </cell>
          <cell r="E1363" t="str">
            <v>NINGUNA</v>
          </cell>
          <cell r="F1363" t="str">
            <v>Servicio de Radiosifusión sonora interés público</v>
          </cell>
          <cell r="G1363">
            <v>27</v>
          </cell>
          <cell r="M1363" t="str">
            <v>INTERÉS PÚBLICO</v>
          </cell>
        </row>
        <row r="1364">
          <cell r="D1364">
            <v>53513</v>
          </cell>
          <cell r="E1364" t="str">
            <v>NINGUNA</v>
          </cell>
          <cell r="F1364" t="str">
            <v>Servicio de Radiosifusión sonora interés público</v>
          </cell>
          <cell r="G1364">
            <v>27</v>
          </cell>
          <cell r="H1364">
            <v>2026</v>
          </cell>
          <cell r="I1364">
            <v>1009000</v>
          </cell>
          <cell r="J1364">
            <v>833196</v>
          </cell>
          <cell r="K1364" t="str">
            <v>2026-01-22 11:09:31</v>
          </cell>
          <cell r="L1364" t="str">
            <v>jpinzon</v>
          </cell>
          <cell r="M1364" t="str">
            <v>INTERÉS PÚBLICO</v>
          </cell>
        </row>
        <row r="1365">
          <cell r="D1365">
            <v>53514</v>
          </cell>
          <cell r="E1365" t="str">
            <v>NINGUNA</v>
          </cell>
          <cell r="F1365" t="str">
            <v>Servicio de Radiosifusión sonora interés público</v>
          </cell>
          <cell r="G1365">
            <v>27</v>
          </cell>
          <cell r="H1365">
            <v>2026</v>
          </cell>
          <cell r="I1365">
            <v>1009000</v>
          </cell>
          <cell r="J1365">
            <v>833196</v>
          </cell>
          <cell r="K1365" t="str">
            <v>2026-01-22 11:03:06</v>
          </cell>
          <cell r="L1365" t="str">
            <v>jpinzon</v>
          </cell>
          <cell r="M1365" t="str">
            <v>INTERÉS PÚBLICO</v>
          </cell>
        </row>
        <row r="1366">
          <cell r="D1366">
            <v>53519</v>
          </cell>
          <cell r="E1366" t="str">
            <v>NINGUNA</v>
          </cell>
          <cell r="F1366" t="str">
            <v>Servicio de Radiosifusión sonora interés público</v>
          </cell>
          <cell r="G1366">
            <v>27</v>
          </cell>
          <cell r="H1366">
            <v>2026</v>
          </cell>
          <cell r="I1366">
            <v>1236000</v>
          </cell>
          <cell r="J1366">
            <v>1020644</v>
          </cell>
          <cell r="K1366" t="str">
            <v>2026-01-22 11:04:14</v>
          </cell>
          <cell r="L1366" t="str">
            <v>jpinzon</v>
          </cell>
          <cell r="M1366" t="str">
            <v>INTERÉS PÚBLICO</v>
          </cell>
        </row>
        <row r="1367">
          <cell r="D1367">
            <v>53521</v>
          </cell>
          <cell r="E1367" t="str">
            <v>NINGUNA</v>
          </cell>
          <cell r="F1367" t="str">
            <v>Servicio de Radiosifusión sonora interés público</v>
          </cell>
          <cell r="G1367">
            <v>27</v>
          </cell>
          <cell r="H1367">
            <v>2026</v>
          </cell>
          <cell r="I1367">
            <v>1236000</v>
          </cell>
          <cell r="J1367">
            <v>1020644</v>
          </cell>
          <cell r="K1367" t="str">
            <v>2026-01-22 11:09:16</v>
          </cell>
          <cell r="L1367" t="str">
            <v>jpinzon</v>
          </cell>
          <cell r="M1367" t="str">
            <v>INTERÉS PÚBLICO</v>
          </cell>
        </row>
        <row r="1368">
          <cell r="D1368">
            <v>53522</v>
          </cell>
          <cell r="E1368" t="str">
            <v>NINGUNA</v>
          </cell>
          <cell r="F1368" t="str">
            <v>Servicio de Radiosifusión sonora interés público</v>
          </cell>
          <cell r="G1368">
            <v>27</v>
          </cell>
          <cell r="H1368">
            <v>2026</v>
          </cell>
          <cell r="I1368">
            <v>1236000</v>
          </cell>
          <cell r="J1368">
            <v>1020644</v>
          </cell>
          <cell r="K1368" t="str">
            <v>2026-01-22 11:09:13</v>
          </cell>
          <cell r="L1368" t="str">
            <v>jpinzon</v>
          </cell>
          <cell r="M1368" t="str">
            <v>INTERÉS PÚBLICO</v>
          </cell>
        </row>
        <row r="1369">
          <cell r="D1369">
            <v>53523</v>
          </cell>
          <cell r="E1369" t="str">
            <v>NINGUNA</v>
          </cell>
          <cell r="F1369" t="str">
            <v>Servicio de Radiosifusión sonora interés público</v>
          </cell>
          <cell r="G1369">
            <v>27</v>
          </cell>
          <cell r="H1369">
            <v>2026</v>
          </cell>
          <cell r="I1369">
            <v>1236000</v>
          </cell>
          <cell r="J1369">
            <v>1020644</v>
          </cell>
          <cell r="K1369" t="str">
            <v>2026-01-22 11:03:15</v>
          </cell>
          <cell r="L1369" t="str">
            <v>jpinzon</v>
          </cell>
          <cell r="M1369" t="str">
            <v>INTERÉS PÚBLICO</v>
          </cell>
        </row>
        <row r="1370">
          <cell r="D1370">
            <v>53524</v>
          </cell>
          <cell r="E1370" t="str">
            <v>NINGUNA</v>
          </cell>
          <cell r="F1370" t="str">
            <v>Servicio de Radiosifusión sonora interés público</v>
          </cell>
          <cell r="G1370">
            <v>27</v>
          </cell>
          <cell r="H1370">
            <v>2026</v>
          </cell>
          <cell r="I1370">
            <v>1236000</v>
          </cell>
          <cell r="J1370">
            <v>1020644</v>
          </cell>
          <cell r="K1370" t="str">
            <v>2026-01-22 10:40:45</v>
          </cell>
          <cell r="L1370" t="str">
            <v>jpinzon</v>
          </cell>
          <cell r="M1370" t="str">
            <v>INTERÉS PÚBLICO</v>
          </cell>
        </row>
        <row r="1371">
          <cell r="D1371">
            <v>53525</v>
          </cell>
          <cell r="E1371" t="str">
            <v>NINGUNA</v>
          </cell>
          <cell r="F1371" t="str">
            <v>Servicio de Radiosifusión sonora interés público</v>
          </cell>
          <cell r="G1371">
            <v>27</v>
          </cell>
          <cell r="H1371">
            <v>2026</v>
          </cell>
          <cell r="I1371">
            <v>1009000</v>
          </cell>
          <cell r="J1371">
            <v>833196</v>
          </cell>
          <cell r="K1371" t="str">
            <v>2026-01-22 11:03:13</v>
          </cell>
          <cell r="L1371" t="str">
            <v>jpinzon</v>
          </cell>
          <cell r="M1371" t="str">
            <v>INTERÉS PÚBLICO</v>
          </cell>
        </row>
        <row r="1372">
          <cell r="D1372">
            <v>53528</v>
          </cell>
          <cell r="E1372" t="str">
            <v>NINGUNA</v>
          </cell>
          <cell r="F1372" t="str">
            <v>Servicio de Radiosifusión sonora interés público</v>
          </cell>
          <cell r="G1372">
            <v>27</v>
          </cell>
          <cell r="H1372">
            <v>2026</v>
          </cell>
          <cell r="I1372">
            <v>1009000</v>
          </cell>
          <cell r="J1372">
            <v>833196</v>
          </cell>
          <cell r="K1372" t="str">
            <v>2026-01-22 10:43:06</v>
          </cell>
          <cell r="L1372" t="str">
            <v>jpinzon</v>
          </cell>
          <cell r="M1372" t="str">
            <v>INTERÉS PÚBLICO</v>
          </cell>
        </row>
        <row r="1373">
          <cell r="D1373">
            <v>53530</v>
          </cell>
          <cell r="E1373" t="str">
            <v>NINGUNA</v>
          </cell>
          <cell r="F1373" t="str">
            <v>Servicio de Radiosifusión sonora interés público</v>
          </cell>
          <cell r="G1373">
            <v>27</v>
          </cell>
          <cell r="H1373">
            <v>2026</v>
          </cell>
          <cell r="I1373">
            <v>1236000</v>
          </cell>
          <cell r="J1373">
            <v>1020644</v>
          </cell>
          <cell r="K1373" t="str">
            <v>2026-01-22 11:03:04</v>
          </cell>
          <cell r="L1373" t="str">
            <v>jpinzon</v>
          </cell>
          <cell r="M1373" t="str">
            <v>INTERÉS PÚBLICO</v>
          </cell>
        </row>
        <row r="1374">
          <cell r="D1374">
            <v>53531</v>
          </cell>
          <cell r="E1374" t="str">
            <v>BOMBEROS Y FUERZAS ESPECIALES</v>
          </cell>
          <cell r="F1374" t="str">
            <v>Servicio de Radiosifusión sonora interés público</v>
          </cell>
          <cell r="G1374">
            <v>27</v>
          </cell>
          <cell r="H1374">
            <v>2026</v>
          </cell>
          <cell r="I1374">
            <v>1236000</v>
          </cell>
          <cell r="J1374">
            <v>1020644</v>
          </cell>
          <cell r="K1374" t="str">
            <v>2026-01-22 10:49:19</v>
          </cell>
          <cell r="L1374" t="str">
            <v>jpinzon</v>
          </cell>
          <cell r="M1374" t="str">
            <v>INTERÉS PÚBLICO</v>
          </cell>
        </row>
        <row r="1375">
          <cell r="D1375">
            <v>53532</v>
          </cell>
          <cell r="E1375" t="str">
            <v>NINGUNA</v>
          </cell>
          <cell r="F1375" t="str">
            <v>Servicio de Radiosifusión sonora interés público</v>
          </cell>
          <cell r="G1375">
            <v>27</v>
          </cell>
          <cell r="H1375">
            <v>2026</v>
          </cell>
          <cell r="I1375">
            <v>1236000</v>
          </cell>
          <cell r="J1375">
            <v>1020644</v>
          </cell>
          <cell r="K1375" t="str">
            <v>2026-01-22 10:48:04</v>
          </cell>
          <cell r="L1375" t="str">
            <v>jpinzon</v>
          </cell>
          <cell r="M1375" t="str">
            <v>INTERÉS PÚBLICO</v>
          </cell>
        </row>
        <row r="1376">
          <cell r="D1376">
            <v>53533</v>
          </cell>
          <cell r="E1376" t="str">
            <v>NINGUNA</v>
          </cell>
          <cell r="F1376" t="str">
            <v>Servicio de Radiosifusión sonora interés público</v>
          </cell>
          <cell r="G1376">
            <v>27</v>
          </cell>
          <cell r="H1376">
            <v>2026</v>
          </cell>
          <cell r="I1376">
            <v>1236000</v>
          </cell>
          <cell r="J1376">
            <v>1020644</v>
          </cell>
          <cell r="K1376" t="str">
            <v>2026-01-22 11:04:13</v>
          </cell>
          <cell r="L1376" t="str">
            <v>jpinzon</v>
          </cell>
          <cell r="M1376" t="str">
            <v>INTERÉS PÚBLICO</v>
          </cell>
        </row>
        <row r="1377">
          <cell r="D1377">
            <v>53535</v>
          </cell>
          <cell r="E1377" t="str">
            <v>NINGUNA</v>
          </cell>
          <cell r="F1377" t="str">
            <v>Servicio de Radiosifusión sonora interés público</v>
          </cell>
          <cell r="G1377">
            <v>27</v>
          </cell>
          <cell r="M1377" t="str">
            <v>INTERÉS PÚBLICO</v>
          </cell>
        </row>
        <row r="1378">
          <cell r="D1378">
            <v>53537</v>
          </cell>
          <cell r="E1378" t="str">
            <v>NINGUNA</v>
          </cell>
          <cell r="F1378" t="str">
            <v>Servicio de Radiosifusión sonora interés público</v>
          </cell>
          <cell r="G1378">
            <v>27</v>
          </cell>
          <cell r="M1378" t="str">
            <v>INTERÉS PÚBLICO</v>
          </cell>
        </row>
        <row r="1379">
          <cell r="D1379">
            <v>53538</v>
          </cell>
          <cell r="E1379" t="str">
            <v>NINGUNA</v>
          </cell>
          <cell r="F1379" t="str">
            <v>Servicio de Radiosifusión sonora interés público</v>
          </cell>
          <cell r="G1379">
            <v>27</v>
          </cell>
          <cell r="H1379">
            <v>2026</v>
          </cell>
          <cell r="I1379">
            <v>1236000</v>
          </cell>
          <cell r="J1379">
            <v>1020644</v>
          </cell>
          <cell r="K1379" t="str">
            <v>2026-01-22 10:48:03</v>
          </cell>
          <cell r="L1379" t="str">
            <v>jpinzon</v>
          </cell>
          <cell r="M1379" t="str">
            <v>INTERÉS PÚBLICO</v>
          </cell>
        </row>
        <row r="1380">
          <cell r="D1380">
            <v>53540</v>
          </cell>
          <cell r="E1380" t="str">
            <v>NINGUNA</v>
          </cell>
          <cell r="F1380" t="str">
            <v>Servicio de Radiosifusión sonora interés público</v>
          </cell>
          <cell r="G1380">
            <v>27</v>
          </cell>
          <cell r="H1380">
            <v>2026</v>
          </cell>
          <cell r="I1380">
            <v>1236000</v>
          </cell>
          <cell r="J1380">
            <v>1020644</v>
          </cell>
          <cell r="K1380" t="str">
            <v>2026-01-22 10:48:23</v>
          </cell>
          <cell r="L1380" t="str">
            <v>jpinzon</v>
          </cell>
          <cell r="M1380" t="str">
            <v>INTERÉS PÚBLICO</v>
          </cell>
        </row>
        <row r="1381">
          <cell r="D1381">
            <v>53541</v>
          </cell>
          <cell r="E1381" t="str">
            <v>NINGUNA</v>
          </cell>
          <cell r="F1381" t="str">
            <v>Servicio de Radiosifusión sonora interés público</v>
          </cell>
          <cell r="G1381">
            <v>27</v>
          </cell>
          <cell r="H1381">
            <v>2026</v>
          </cell>
          <cell r="I1381">
            <v>1236000</v>
          </cell>
          <cell r="J1381">
            <v>1020644</v>
          </cell>
          <cell r="K1381" t="str">
            <v>2026-01-22 10:49:20</v>
          </cell>
          <cell r="L1381" t="str">
            <v>jpinzon</v>
          </cell>
          <cell r="M1381" t="str">
            <v>INTERÉS PÚBLICO</v>
          </cell>
        </row>
        <row r="1382">
          <cell r="D1382">
            <v>53542</v>
          </cell>
          <cell r="E1382" t="str">
            <v>NINGUNA</v>
          </cell>
          <cell r="F1382" t="str">
            <v>Servicio de Radiosifusión sonora comunitaria</v>
          </cell>
          <cell r="G1382">
            <v>4</v>
          </cell>
          <cell r="H1382">
            <v>2026</v>
          </cell>
          <cell r="I1382">
            <v>378000</v>
          </cell>
          <cell r="J1382">
            <v>312139</v>
          </cell>
          <cell r="K1382" t="str">
            <v>2026-01-22 10:48:21</v>
          </cell>
          <cell r="L1382" t="str">
            <v>jpinzon</v>
          </cell>
          <cell r="M1382" t="str">
            <v>COMUNITARIA</v>
          </cell>
        </row>
        <row r="1383">
          <cell r="D1383">
            <v>53543</v>
          </cell>
          <cell r="E1383" t="str">
            <v>NINGUNA</v>
          </cell>
          <cell r="F1383" t="str">
            <v>Servicio de Radiosifusión sonora interés público</v>
          </cell>
          <cell r="G1383">
            <v>27</v>
          </cell>
          <cell r="H1383">
            <v>2026</v>
          </cell>
          <cell r="I1383">
            <v>1236000</v>
          </cell>
          <cell r="J1383">
            <v>1020644</v>
          </cell>
          <cell r="K1383" t="str">
            <v>2026-01-22 11:03:12</v>
          </cell>
          <cell r="L1383" t="str">
            <v>jpinzon</v>
          </cell>
          <cell r="M1383" t="str">
            <v>INTERÉS PÚBLICO</v>
          </cell>
        </row>
        <row r="1384">
          <cell r="D1384">
            <v>53544</v>
          </cell>
          <cell r="E1384" t="str">
            <v>NINGUNA</v>
          </cell>
          <cell r="F1384" t="str">
            <v>Servicio de Radiosifusión sonora interés público</v>
          </cell>
          <cell r="G1384">
            <v>27</v>
          </cell>
          <cell r="M1384" t="str">
            <v>INTERÉS PÚBLICO</v>
          </cell>
        </row>
        <row r="1385">
          <cell r="D1385">
            <v>53545</v>
          </cell>
          <cell r="E1385" t="str">
            <v>NINGUNA</v>
          </cell>
          <cell r="F1385" t="str">
            <v>Servicio de Radiosifusión sonora interés público</v>
          </cell>
          <cell r="G1385">
            <v>27</v>
          </cell>
          <cell r="H1385">
            <v>2026</v>
          </cell>
          <cell r="I1385">
            <v>1009000</v>
          </cell>
          <cell r="J1385">
            <v>833196</v>
          </cell>
          <cell r="K1385" t="str">
            <v>2026-01-22 10:48:04</v>
          </cell>
          <cell r="L1385" t="str">
            <v>jpinzon</v>
          </cell>
          <cell r="M1385" t="str">
            <v>INTERÉS PÚBLICO</v>
          </cell>
        </row>
        <row r="1386">
          <cell r="D1386">
            <v>53546</v>
          </cell>
          <cell r="E1386" t="str">
            <v>NINGUNA</v>
          </cell>
          <cell r="F1386" t="str">
            <v>Servicio de Radiosifusión sonora interés público</v>
          </cell>
          <cell r="G1386">
            <v>27</v>
          </cell>
          <cell r="H1386">
            <v>2026</v>
          </cell>
          <cell r="I1386">
            <v>1236000</v>
          </cell>
          <cell r="J1386">
            <v>1020644</v>
          </cell>
          <cell r="K1386" t="str">
            <v>2026-01-22 10:48:23</v>
          </cell>
          <cell r="L1386" t="str">
            <v>jpinzon</v>
          </cell>
          <cell r="M1386" t="str">
            <v>INTERÉS PÚBLICO</v>
          </cell>
        </row>
        <row r="1387">
          <cell r="D1387">
            <v>53547</v>
          </cell>
          <cell r="E1387" t="str">
            <v>NINGUNA</v>
          </cell>
          <cell r="F1387" t="str">
            <v>Servicio de Radiosifusión sonora interés público</v>
          </cell>
          <cell r="G1387">
            <v>27</v>
          </cell>
          <cell r="H1387">
            <v>2026</v>
          </cell>
          <cell r="I1387">
            <v>1236000</v>
          </cell>
          <cell r="J1387">
            <v>1020644</v>
          </cell>
          <cell r="K1387" t="str">
            <v>2026-01-22 10:49:21</v>
          </cell>
          <cell r="L1387" t="str">
            <v>jpinzon</v>
          </cell>
          <cell r="M1387" t="str">
            <v>INTERÉS PÚBLICO</v>
          </cell>
        </row>
        <row r="1388">
          <cell r="D1388">
            <v>53548</v>
          </cell>
          <cell r="E1388" t="str">
            <v>NINGUNA</v>
          </cell>
          <cell r="F1388" t="str">
            <v>Servicio de Radiosifusión sonora interés público</v>
          </cell>
          <cell r="G1388">
            <v>27</v>
          </cell>
          <cell r="H1388">
            <v>2026</v>
          </cell>
          <cell r="I1388">
            <v>1992000</v>
          </cell>
          <cell r="J1388">
            <v>1644922</v>
          </cell>
          <cell r="K1388" t="str">
            <v>2026-01-22 11:03:13</v>
          </cell>
          <cell r="L1388" t="str">
            <v>jpinzon</v>
          </cell>
          <cell r="M1388" t="str">
            <v>INTERÉS PÚBLICO</v>
          </cell>
        </row>
        <row r="1389">
          <cell r="D1389">
            <v>53550</v>
          </cell>
          <cell r="E1389" t="str">
            <v>NINGUNA</v>
          </cell>
          <cell r="F1389" t="str">
            <v>Servicio de Radiosifusión sonora interés público</v>
          </cell>
          <cell r="G1389">
            <v>27</v>
          </cell>
          <cell r="H1389">
            <v>2026</v>
          </cell>
          <cell r="I1389">
            <v>3505000</v>
          </cell>
          <cell r="J1389">
            <v>2894302</v>
          </cell>
          <cell r="K1389" t="str">
            <v>2026-01-22 10:46:04</v>
          </cell>
          <cell r="L1389" t="str">
            <v>jpinzon</v>
          </cell>
          <cell r="M1389" t="str">
            <v>INTERÉS PÚBLICO</v>
          </cell>
        </row>
        <row r="1390">
          <cell r="D1390">
            <v>53551</v>
          </cell>
          <cell r="E1390" t="str">
            <v>NINGUNA</v>
          </cell>
          <cell r="F1390" t="str">
            <v>Servicio de Radiosifusión sonora interés público</v>
          </cell>
          <cell r="G1390">
            <v>27</v>
          </cell>
          <cell r="H1390">
            <v>2026</v>
          </cell>
          <cell r="I1390">
            <v>1236000</v>
          </cell>
          <cell r="J1390">
            <v>1020644</v>
          </cell>
          <cell r="K1390" t="str">
            <v>2026-01-22 10:48:21</v>
          </cell>
          <cell r="L1390" t="str">
            <v>jpinzon</v>
          </cell>
          <cell r="M1390" t="str">
            <v>INTERÉS PÚBLICO</v>
          </cell>
        </row>
        <row r="1391">
          <cell r="D1391">
            <v>53552</v>
          </cell>
          <cell r="E1391" t="str">
            <v>NINGUNA</v>
          </cell>
          <cell r="F1391" t="str">
            <v>Servicio de Radiosifusión sonora interés público</v>
          </cell>
          <cell r="G1391">
            <v>27</v>
          </cell>
          <cell r="H1391">
            <v>2026</v>
          </cell>
          <cell r="I1391">
            <v>1236000</v>
          </cell>
          <cell r="J1391">
            <v>1020644</v>
          </cell>
          <cell r="K1391" t="str">
            <v>2026-01-22 10:48:05</v>
          </cell>
          <cell r="L1391" t="str">
            <v>jpinzon</v>
          </cell>
          <cell r="M1391" t="str">
            <v>INTERÉS PÚBLICO</v>
          </cell>
        </row>
        <row r="1392">
          <cell r="D1392">
            <v>53553</v>
          </cell>
          <cell r="E1392" t="str">
            <v>NINGUNA</v>
          </cell>
          <cell r="F1392" t="str">
            <v>Servicio de Radiosifusión sonora comunitaria</v>
          </cell>
          <cell r="G1392">
            <v>4</v>
          </cell>
          <cell r="H1392">
            <v>2026</v>
          </cell>
          <cell r="I1392">
            <v>605000</v>
          </cell>
          <cell r="J1392">
            <v>499587</v>
          </cell>
          <cell r="K1392" t="str">
            <v>2026-01-22 11:11:45</v>
          </cell>
          <cell r="L1392" t="str">
            <v>jpinzon</v>
          </cell>
          <cell r="M1392" t="str">
            <v>COMUNITARIA</v>
          </cell>
        </row>
        <row r="1393">
          <cell r="D1393">
            <v>53554</v>
          </cell>
          <cell r="E1393" t="str">
            <v>NINGUNA</v>
          </cell>
          <cell r="F1393" t="str">
            <v>Servicio de Radiosifusión sonora interés público</v>
          </cell>
          <cell r="G1393">
            <v>27</v>
          </cell>
          <cell r="H1393">
            <v>2026</v>
          </cell>
          <cell r="I1393">
            <v>1236000</v>
          </cell>
          <cell r="J1393">
            <v>1020644</v>
          </cell>
          <cell r="K1393" t="str">
            <v>2026-01-22 10:48:04</v>
          </cell>
          <cell r="L1393" t="str">
            <v>jpinzon</v>
          </cell>
          <cell r="M1393" t="str">
            <v>INTERÉS PÚBLICO</v>
          </cell>
        </row>
        <row r="1394">
          <cell r="D1394">
            <v>53555</v>
          </cell>
          <cell r="E1394" t="str">
            <v>NINGUNA</v>
          </cell>
          <cell r="F1394" t="str">
            <v>Servicio de Radiosifusión sonora interés público</v>
          </cell>
          <cell r="G1394">
            <v>27</v>
          </cell>
          <cell r="H1394">
            <v>2026</v>
          </cell>
          <cell r="I1394">
            <v>1236000</v>
          </cell>
          <cell r="J1394">
            <v>1020644</v>
          </cell>
          <cell r="K1394" t="str">
            <v>2026-01-22 10:42:52</v>
          </cell>
          <cell r="L1394" t="str">
            <v>jpinzon</v>
          </cell>
          <cell r="M1394" t="str">
            <v>INTERÉS PÚBLICO</v>
          </cell>
        </row>
        <row r="1395">
          <cell r="D1395">
            <v>53556</v>
          </cell>
          <cell r="E1395" t="str">
            <v>NINGUNA</v>
          </cell>
          <cell r="F1395" t="str">
            <v>Servicio de Radiosifusión sonora interés público</v>
          </cell>
          <cell r="G1395">
            <v>27</v>
          </cell>
          <cell r="H1395">
            <v>2026</v>
          </cell>
          <cell r="I1395">
            <v>1236000</v>
          </cell>
          <cell r="J1395">
            <v>1020644</v>
          </cell>
          <cell r="K1395" t="str">
            <v>2026-01-22 10:41:51</v>
          </cell>
          <cell r="L1395" t="str">
            <v>jpinzon</v>
          </cell>
          <cell r="M1395" t="str">
            <v>INTERÉS PÚBLICO</v>
          </cell>
        </row>
        <row r="1396">
          <cell r="D1396">
            <v>53557</v>
          </cell>
          <cell r="E1396" t="str">
            <v>NINGUNA</v>
          </cell>
          <cell r="F1396" t="str">
            <v>Servicio de Radiosifusión sonora interés público</v>
          </cell>
          <cell r="G1396">
            <v>27</v>
          </cell>
          <cell r="H1396">
            <v>2026</v>
          </cell>
          <cell r="I1396">
            <v>1009000</v>
          </cell>
          <cell r="J1396">
            <v>833196</v>
          </cell>
          <cell r="K1396" t="str">
            <v>2026-01-22 10:37:06</v>
          </cell>
          <cell r="L1396" t="str">
            <v>jpinzon</v>
          </cell>
          <cell r="M1396" t="str">
            <v>INTERÉS PÚBLICO</v>
          </cell>
        </row>
        <row r="1397">
          <cell r="D1397">
            <v>53559</v>
          </cell>
          <cell r="E1397" t="str">
            <v>NINGUNA</v>
          </cell>
          <cell r="F1397" t="str">
            <v>Servicio de Radiosifusión sonora interés público</v>
          </cell>
          <cell r="G1397">
            <v>27</v>
          </cell>
          <cell r="H1397">
            <v>2026</v>
          </cell>
          <cell r="I1397">
            <v>1009000</v>
          </cell>
          <cell r="J1397">
            <v>833196</v>
          </cell>
          <cell r="K1397" t="str">
            <v>2026-01-22 10:43:04</v>
          </cell>
          <cell r="L1397" t="str">
            <v>jpinzon</v>
          </cell>
          <cell r="M1397" t="str">
            <v>INTERÉS PÚBLICO</v>
          </cell>
        </row>
        <row r="1398">
          <cell r="D1398">
            <v>53560</v>
          </cell>
          <cell r="E1398" t="str">
            <v>NINGUNA</v>
          </cell>
          <cell r="F1398" t="str">
            <v>Servicio de Radiosifusión sonora interés público</v>
          </cell>
          <cell r="G1398">
            <v>27</v>
          </cell>
          <cell r="H1398">
            <v>2026</v>
          </cell>
          <cell r="I1398">
            <v>1009000</v>
          </cell>
          <cell r="J1398">
            <v>833196</v>
          </cell>
          <cell r="K1398" t="str">
            <v>2026-01-22 10:43:04</v>
          </cell>
          <cell r="L1398" t="str">
            <v>jpinzon</v>
          </cell>
          <cell r="M1398" t="str">
            <v>INTERÉS PÚBLICO</v>
          </cell>
        </row>
        <row r="1399">
          <cell r="D1399">
            <v>53561</v>
          </cell>
          <cell r="E1399" t="str">
            <v>NINGUNA</v>
          </cell>
          <cell r="F1399" t="str">
            <v>Servicio de Radiosifusión sonora interés público</v>
          </cell>
          <cell r="G1399">
            <v>27</v>
          </cell>
          <cell r="H1399">
            <v>2026</v>
          </cell>
          <cell r="I1399">
            <v>1236000</v>
          </cell>
          <cell r="J1399">
            <v>1020644</v>
          </cell>
          <cell r="K1399" t="str">
            <v>2026-01-22 10:42:53</v>
          </cell>
          <cell r="L1399" t="str">
            <v>jpinzon</v>
          </cell>
          <cell r="M1399" t="str">
            <v>INTERÉS PÚBLICO</v>
          </cell>
        </row>
        <row r="1400">
          <cell r="D1400">
            <v>53562</v>
          </cell>
          <cell r="E1400" t="str">
            <v>NINGUNA</v>
          </cell>
          <cell r="F1400" t="str">
            <v>Servicio de Radiosifusión sonora interés público</v>
          </cell>
          <cell r="G1400">
            <v>27</v>
          </cell>
          <cell r="H1400">
            <v>2026</v>
          </cell>
          <cell r="I1400">
            <v>1009000</v>
          </cell>
          <cell r="J1400">
            <v>833196</v>
          </cell>
          <cell r="K1400" t="str">
            <v>2026-01-22 10:43:05</v>
          </cell>
          <cell r="L1400" t="str">
            <v>jpinzon</v>
          </cell>
          <cell r="M1400" t="str">
            <v>INTERÉS PÚBLICO</v>
          </cell>
        </row>
        <row r="1401">
          <cell r="D1401">
            <v>53563</v>
          </cell>
          <cell r="E1401" t="str">
            <v>NINGUNA</v>
          </cell>
          <cell r="F1401" t="str">
            <v>Servicio de Radiosifusión sonora interés público</v>
          </cell>
          <cell r="G1401">
            <v>27</v>
          </cell>
          <cell r="H1401">
            <v>2026</v>
          </cell>
          <cell r="I1401">
            <v>2669000</v>
          </cell>
          <cell r="J1401">
            <v>2203964</v>
          </cell>
          <cell r="K1401" t="str">
            <v>2026-01-22 11:20:19</v>
          </cell>
          <cell r="L1401" t="str">
            <v>jpinzon</v>
          </cell>
          <cell r="M1401" t="str">
            <v>INTERÉS PÚBLICO</v>
          </cell>
        </row>
        <row r="1402">
          <cell r="D1402">
            <v>53567</v>
          </cell>
          <cell r="E1402" t="str">
            <v>NINGUNA</v>
          </cell>
          <cell r="F1402" t="str">
            <v>Servicio de Radiosifusión sonora interés público</v>
          </cell>
          <cell r="G1402">
            <v>27</v>
          </cell>
          <cell r="M1402" t="str">
            <v>INTERÉS PÚBLICO</v>
          </cell>
        </row>
        <row r="1403">
          <cell r="D1403">
            <v>53568</v>
          </cell>
          <cell r="E1403" t="str">
            <v>NINGUNA</v>
          </cell>
          <cell r="F1403" t="str">
            <v>Servicio de Radiosifusión sonora interés público</v>
          </cell>
          <cell r="G1403">
            <v>27</v>
          </cell>
          <cell r="H1403">
            <v>2026</v>
          </cell>
          <cell r="I1403">
            <v>1009000</v>
          </cell>
          <cell r="J1403">
            <v>833196</v>
          </cell>
          <cell r="K1403" t="str">
            <v>2026-01-22 10:43:05</v>
          </cell>
          <cell r="L1403" t="str">
            <v>jpinzon</v>
          </cell>
          <cell r="M1403" t="str">
            <v>INTERÉS PÚBLICO</v>
          </cell>
        </row>
        <row r="1404">
          <cell r="D1404">
            <v>53569</v>
          </cell>
          <cell r="E1404" t="str">
            <v>NINGUNA</v>
          </cell>
          <cell r="F1404" t="str">
            <v>Servicio de Radiosifusión sonora interés público</v>
          </cell>
          <cell r="G1404">
            <v>27</v>
          </cell>
          <cell r="H1404">
            <v>2026</v>
          </cell>
          <cell r="I1404">
            <v>1009000</v>
          </cell>
          <cell r="J1404">
            <v>833196</v>
          </cell>
          <cell r="K1404" t="str">
            <v>2026-01-22 11:20:20</v>
          </cell>
          <cell r="L1404" t="str">
            <v>jpinzon</v>
          </cell>
          <cell r="M1404" t="str">
            <v>INTERÉS PÚBLICO</v>
          </cell>
        </row>
        <row r="1405">
          <cell r="D1405">
            <v>53570</v>
          </cell>
          <cell r="E1405" t="str">
            <v>NINGUNA</v>
          </cell>
          <cell r="F1405" t="str">
            <v>Servicio de Radiosifusión sonora interés público</v>
          </cell>
          <cell r="G1405">
            <v>27</v>
          </cell>
          <cell r="H1405">
            <v>2026</v>
          </cell>
          <cell r="I1405">
            <v>1009000</v>
          </cell>
          <cell r="J1405">
            <v>833196</v>
          </cell>
          <cell r="K1405" t="str">
            <v>2026-01-22 10:43:05</v>
          </cell>
          <cell r="L1405" t="str">
            <v>jpinzon</v>
          </cell>
          <cell r="M1405" t="str">
            <v>INTERÉS PÚBLICO</v>
          </cell>
        </row>
        <row r="1406">
          <cell r="D1406">
            <v>53571</v>
          </cell>
          <cell r="E1406" t="str">
            <v>NINGUNA</v>
          </cell>
          <cell r="F1406" t="str">
            <v>Servicio de Radiosifusión sonora interés público</v>
          </cell>
          <cell r="G1406">
            <v>27</v>
          </cell>
          <cell r="H1406">
            <v>2026</v>
          </cell>
          <cell r="I1406">
            <v>1009000</v>
          </cell>
          <cell r="J1406">
            <v>833196</v>
          </cell>
          <cell r="K1406" t="str">
            <v>2026-01-22 10:43:06</v>
          </cell>
          <cell r="L1406" t="str">
            <v>jpinzon</v>
          </cell>
          <cell r="M1406" t="str">
            <v>INTERÉS PÚBLICO</v>
          </cell>
        </row>
        <row r="1407">
          <cell r="D1407">
            <v>53575</v>
          </cell>
          <cell r="E1407" t="str">
            <v>NINGUNA</v>
          </cell>
          <cell r="F1407" t="str">
            <v>Servicio de Radiosifusión sonora interés público</v>
          </cell>
          <cell r="G1407">
            <v>27</v>
          </cell>
          <cell r="H1407">
            <v>2026</v>
          </cell>
          <cell r="I1407">
            <v>1236000</v>
          </cell>
          <cell r="J1407">
            <v>1020644</v>
          </cell>
          <cell r="K1407" t="str">
            <v>2026-01-22 10:49:06</v>
          </cell>
          <cell r="L1407" t="str">
            <v>jpinzon</v>
          </cell>
          <cell r="M1407" t="str">
            <v>INTERÉS PÚBLICO</v>
          </cell>
        </row>
        <row r="1408">
          <cell r="D1408">
            <v>53577</v>
          </cell>
          <cell r="E1408" t="str">
            <v>NINGUNA</v>
          </cell>
          <cell r="F1408" t="str">
            <v>Servicio de Radiosifusión sonora interés público</v>
          </cell>
          <cell r="G1408">
            <v>27</v>
          </cell>
          <cell r="H1408">
            <v>2026</v>
          </cell>
          <cell r="I1408">
            <v>1009000</v>
          </cell>
          <cell r="J1408">
            <v>833196</v>
          </cell>
          <cell r="K1408" t="str">
            <v>2026-01-22 10:49:16</v>
          </cell>
          <cell r="L1408" t="str">
            <v>jpinzon</v>
          </cell>
          <cell r="M1408" t="str">
            <v>INTERÉS PÚBLICO</v>
          </cell>
        </row>
        <row r="1409">
          <cell r="D1409">
            <v>53578</v>
          </cell>
          <cell r="E1409" t="str">
            <v>NINGUNA</v>
          </cell>
          <cell r="F1409" t="str">
            <v>Servicio de Radiosifusión sonora interés público</v>
          </cell>
          <cell r="G1409">
            <v>27</v>
          </cell>
          <cell r="H1409">
            <v>2026</v>
          </cell>
          <cell r="I1409">
            <v>2800000</v>
          </cell>
          <cell r="J1409">
            <v>2312139</v>
          </cell>
          <cell r="K1409" t="str">
            <v>2026-01-22 11:20:20</v>
          </cell>
          <cell r="L1409" t="str">
            <v>jpinzon</v>
          </cell>
          <cell r="M1409" t="str">
            <v>INTERÉS PÚBLICO</v>
          </cell>
        </row>
        <row r="1410">
          <cell r="D1410">
            <v>53579</v>
          </cell>
          <cell r="E1410" t="str">
            <v>NINGUNA</v>
          </cell>
          <cell r="F1410" t="str">
            <v>Servicio de Radiosifusión sonora interés público</v>
          </cell>
          <cell r="G1410">
            <v>27</v>
          </cell>
          <cell r="H1410">
            <v>2026</v>
          </cell>
          <cell r="I1410">
            <v>2788000</v>
          </cell>
          <cell r="J1410">
            <v>2302230</v>
          </cell>
          <cell r="K1410" t="str">
            <v>2026-01-22 10:49:15</v>
          </cell>
          <cell r="L1410" t="str">
            <v>jpinzon</v>
          </cell>
          <cell r="M1410" t="str">
            <v>INTERÉS PÚBLICO</v>
          </cell>
        </row>
        <row r="1411">
          <cell r="D1411">
            <v>53580</v>
          </cell>
          <cell r="E1411" t="str">
            <v>NINGUNA</v>
          </cell>
          <cell r="F1411" t="str">
            <v>Servicio de Radiosifusión sonora interés público</v>
          </cell>
          <cell r="G1411">
            <v>27</v>
          </cell>
          <cell r="H1411">
            <v>2026</v>
          </cell>
          <cell r="I1411">
            <v>1236000</v>
          </cell>
          <cell r="J1411">
            <v>1020644</v>
          </cell>
          <cell r="K1411" t="str">
            <v>2026-01-22 10:48:02</v>
          </cell>
          <cell r="L1411" t="str">
            <v>jpinzon</v>
          </cell>
          <cell r="M1411" t="str">
            <v>INTERÉS PÚBLICO</v>
          </cell>
        </row>
        <row r="1412">
          <cell r="D1412">
            <v>53581</v>
          </cell>
          <cell r="E1412" t="str">
            <v>NINGUNA</v>
          </cell>
          <cell r="F1412" t="str">
            <v>Servicio de Radiosifusión sonora interés público</v>
          </cell>
          <cell r="G1412">
            <v>27</v>
          </cell>
          <cell r="H1412">
            <v>2026</v>
          </cell>
          <cell r="I1412">
            <v>1236000</v>
          </cell>
          <cell r="J1412">
            <v>1020644</v>
          </cell>
          <cell r="K1412" t="str">
            <v>2026-01-22 10:48:07</v>
          </cell>
          <cell r="L1412" t="str">
            <v>jpinzon</v>
          </cell>
          <cell r="M1412" t="str">
            <v>INTERÉS PÚBLICO</v>
          </cell>
        </row>
        <row r="1413">
          <cell r="D1413">
            <v>53582</v>
          </cell>
          <cell r="E1413" t="str">
            <v>NINGUNA</v>
          </cell>
          <cell r="F1413" t="str">
            <v>Servicio de Radiosifusión sonora interés público</v>
          </cell>
          <cell r="G1413">
            <v>27</v>
          </cell>
          <cell r="H1413">
            <v>2026</v>
          </cell>
          <cell r="I1413">
            <v>1236000</v>
          </cell>
          <cell r="J1413">
            <v>1020644</v>
          </cell>
          <cell r="K1413" t="str">
            <v>2026-01-22 10:48:02</v>
          </cell>
          <cell r="L1413" t="str">
            <v>jpinzon</v>
          </cell>
          <cell r="M1413" t="str">
            <v>INTERÉS PÚBLICO</v>
          </cell>
        </row>
        <row r="1414">
          <cell r="D1414">
            <v>53583</v>
          </cell>
          <cell r="E1414" t="str">
            <v>NINGUNA</v>
          </cell>
          <cell r="F1414" t="str">
            <v>Servicio de Radiosifusión sonora interés público</v>
          </cell>
          <cell r="G1414">
            <v>27</v>
          </cell>
          <cell r="H1414">
            <v>2026</v>
          </cell>
          <cell r="I1414">
            <v>1236000</v>
          </cell>
          <cell r="J1414">
            <v>1020644</v>
          </cell>
          <cell r="K1414" t="str">
            <v>2026-01-22 10:32:28</v>
          </cell>
          <cell r="L1414" t="str">
            <v>jpinzon</v>
          </cell>
          <cell r="M1414" t="str">
            <v>INTERÉS PÚBLICO</v>
          </cell>
        </row>
        <row r="1415">
          <cell r="D1415">
            <v>53584</v>
          </cell>
          <cell r="E1415" t="str">
            <v>NINGUNA</v>
          </cell>
          <cell r="F1415" t="str">
            <v>Servicio de Radiosifusión sonora interés público</v>
          </cell>
          <cell r="G1415">
            <v>27</v>
          </cell>
          <cell r="H1415">
            <v>2026</v>
          </cell>
          <cell r="I1415">
            <v>1236000</v>
          </cell>
          <cell r="J1415">
            <v>1020644</v>
          </cell>
          <cell r="K1415" t="str">
            <v>2026-01-22 10:38:12</v>
          </cell>
          <cell r="L1415" t="str">
            <v>jpinzon</v>
          </cell>
          <cell r="M1415" t="str">
            <v>INTERÉS PÚBLICO</v>
          </cell>
        </row>
        <row r="1416">
          <cell r="D1416">
            <v>53585</v>
          </cell>
          <cell r="E1416" t="str">
            <v>NINGUNA</v>
          </cell>
          <cell r="F1416" t="str">
            <v>Servicio de Radiosifusión sonora interés público</v>
          </cell>
          <cell r="G1416">
            <v>27</v>
          </cell>
          <cell r="H1416">
            <v>2026</v>
          </cell>
          <cell r="I1416">
            <v>1236000</v>
          </cell>
          <cell r="J1416">
            <v>1020644</v>
          </cell>
          <cell r="K1416" t="str">
            <v>2026-01-22 10:48:03</v>
          </cell>
          <cell r="L1416" t="str">
            <v>jpinzon</v>
          </cell>
          <cell r="M1416" t="str">
            <v>INTERÉS PÚBLICO</v>
          </cell>
        </row>
        <row r="1417">
          <cell r="D1417">
            <v>53586</v>
          </cell>
          <cell r="E1417" t="str">
            <v>NINGUNA</v>
          </cell>
          <cell r="F1417" t="str">
            <v>Servicio de Radiosifusión sonora interés público</v>
          </cell>
          <cell r="G1417">
            <v>27</v>
          </cell>
          <cell r="H1417">
            <v>2026</v>
          </cell>
          <cell r="I1417">
            <v>1236000</v>
          </cell>
          <cell r="J1417">
            <v>1020644</v>
          </cell>
          <cell r="K1417" t="str">
            <v>2026-01-22 10:41:31</v>
          </cell>
          <cell r="L1417" t="str">
            <v>jpinzon</v>
          </cell>
          <cell r="M1417" t="str">
            <v>INTERÉS PÚBLICO</v>
          </cell>
        </row>
        <row r="1418">
          <cell r="D1418">
            <v>53591</v>
          </cell>
          <cell r="E1418" t="str">
            <v>NINGUNA</v>
          </cell>
          <cell r="F1418" t="str">
            <v>Servicio de Radiosifusión sonora interés público</v>
          </cell>
          <cell r="G1418">
            <v>27</v>
          </cell>
          <cell r="H1418">
            <v>2026</v>
          </cell>
          <cell r="I1418">
            <v>1236000</v>
          </cell>
          <cell r="J1418">
            <v>1020644</v>
          </cell>
          <cell r="K1418" t="str">
            <v>2026-01-22 10:46:04</v>
          </cell>
          <cell r="L1418" t="str">
            <v>jpinzon</v>
          </cell>
          <cell r="M1418" t="str">
            <v>INTERÉS PÚBLICO</v>
          </cell>
        </row>
        <row r="1419">
          <cell r="D1419">
            <v>53593</v>
          </cell>
          <cell r="E1419" t="str">
            <v>NINGUNA</v>
          </cell>
          <cell r="F1419" t="str">
            <v>Servicio de Radiosifusión sonora interés público</v>
          </cell>
          <cell r="G1419">
            <v>27</v>
          </cell>
          <cell r="H1419">
            <v>2026</v>
          </cell>
          <cell r="I1419">
            <v>2916000</v>
          </cell>
          <cell r="J1419">
            <v>2407927</v>
          </cell>
          <cell r="K1419" t="str">
            <v>2026-01-22 10:49:12</v>
          </cell>
          <cell r="L1419" t="str">
            <v>jpinzon</v>
          </cell>
          <cell r="M1419" t="str">
            <v>INTERÉS PÚBLICO</v>
          </cell>
        </row>
        <row r="1420">
          <cell r="D1420">
            <v>53594</v>
          </cell>
          <cell r="E1420" t="str">
            <v>NINGUNA</v>
          </cell>
          <cell r="F1420" t="str">
            <v>Servicio de Radiosifusión sonora interés público</v>
          </cell>
          <cell r="G1420">
            <v>27</v>
          </cell>
          <cell r="H1420">
            <v>2026</v>
          </cell>
          <cell r="I1420">
            <v>1009000</v>
          </cell>
          <cell r="J1420">
            <v>833196</v>
          </cell>
          <cell r="K1420" t="str">
            <v>2026-01-22 10:49:03</v>
          </cell>
          <cell r="L1420" t="str">
            <v>jpinzon</v>
          </cell>
          <cell r="M1420" t="str">
            <v>INTERÉS PÚBLICO</v>
          </cell>
        </row>
        <row r="1421">
          <cell r="D1421">
            <v>53595</v>
          </cell>
          <cell r="E1421" t="str">
            <v>NINGUNA</v>
          </cell>
          <cell r="F1421" t="str">
            <v>Servicio de Radiosifusión sonora interés público</v>
          </cell>
          <cell r="G1421">
            <v>27</v>
          </cell>
          <cell r="M1421" t="e">
            <v>#N/A</v>
          </cell>
        </row>
        <row r="1422">
          <cell r="D1422">
            <v>53596</v>
          </cell>
          <cell r="E1422" t="str">
            <v>NINGUNA</v>
          </cell>
          <cell r="F1422" t="str">
            <v>Servicio de Radiosifusión sonora interés público</v>
          </cell>
          <cell r="G1422">
            <v>27</v>
          </cell>
          <cell r="H1422">
            <v>2026</v>
          </cell>
          <cell r="I1422">
            <v>1236000</v>
          </cell>
          <cell r="J1422">
            <v>1020644</v>
          </cell>
          <cell r="K1422" t="str">
            <v>2026-01-22 10:45:59</v>
          </cell>
          <cell r="L1422" t="str">
            <v>jpinzon</v>
          </cell>
          <cell r="M1422" t="str">
            <v>INTERÉS PÚBLICO</v>
          </cell>
        </row>
        <row r="1423">
          <cell r="D1423">
            <v>53597</v>
          </cell>
          <cell r="E1423" t="str">
            <v>NINGUNA</v>
          </cell>
          <cell r="F1423" t="str">
            <v>Servicio de Radiosifusión sonora interés público</v>
          </cell>
          <cell r="G1423">
            <v>27</v>
          </cell>
          <cell r="H1423">
            <v>2026</v>
          </cell>
          <cell r="I1423">
            <v>1236000</v>
          </cell>
          <cell r="J1423">
            <v>1020644</v>
          </cell>
          <cell r="K1423" t="str">
            <v>2026-01-22 10:48:05</v>
          </cell>
          <cell r="L1423" t="str">
            <v>jpinzon</v>
          </cell>
          <cell r="M1423" t="str">
            <v>INTERÉS PÚBLICO</v>
          </cell>
        </row>
        <row r="1424">
          <cell r="D1424">
            <v>53598</v>
          </cell>
          <cell r="E1424" t="str">
            <v>NINGUNA</v>
          </cell>
          <cell r="F1424" t="str">
            <v>Servicio de Radiosifusión sonora interés público</v>
          </cell>
          <cell r="G1424">
            <v>27</v>
          </cell>
          <cell r="H1424">
            <v>2026</v>
          </cell>
          <cell r="I1424">
            <v>1009000</v>
          </cell>
          <cell r="J1424">
            <v>833196</v>
          </cell>
          <cell r="K1424" t="str">
            <v>2026-01-22 10:48:02</v>
          </cell>
          <cell r="L1424" t="str">
            <v>jpinzon</v>
          </cell>
          <cell r="M1424" t="str">
            <v>INTERÉS PÚBLICO</v>
          </cell>
        </row>
        <row r="1425">
          <cell r="D1425">
            <v>53599</v>
          </cell>
          <cell r="E1425" t="str">
            <v>NINGUNA</v>
          </cell>
          <cell r="F1425" t="str">
            <v>Servicio de Radiosifusión sonora interés público</v>
          </cell>
          <cell r="G1425">
            <v>27</v>
          </cell>
          <cell r="H1425">
            <v>2026</v>
          </cell>
          <cell r="I1425">
            <v>1236000</v>
          </cell>
          <cell r="J1425">
            <v>1020644</v>
          </cell>
          <cell r="K1425" t="str">
            <v>2026-01-22 10:37:05</v>
          </cell>
          <cell r="L1425" t="str">
            <v>jpinzon</v>
          </cell>
          <cell r="M1425" t="str">
            <v>INTERÉS PÚBLICO</v>
          </cell>
        </row>
        <row r="1426">
          <cell r="D1426">
            <v>53600</v>
          </cell>
          <cell r="E1426" t="str">
            <v>NINGUNA</v>
          </cell>
          <cell r="F1426" t="str">
            <v>Servicio de Radiosifusión sonora interés público</v>
          </cell>
          <cell r="G1426">
            <v>27</v>
          </cell>
          <cell r="H1426">
            <v>2026</v>
          </cell>
          <cell r="I1426">
            <v>1236000</v>
          </cell>
          <cell r="J1426">
            <v>1020644</v>
          </cell>
          <cell r="K1426" t="str">
            <v>2026-01-22 10:48:22</v>
          </cell>
          <cell r="L1426" t="str">
            <v>jpinzon</v>
          </cell>
          <cell r="M1426" t="str">
            <v>INTERÉS PÚBLICO</v>
          </cell>
        </row>
        <row r="1427">
          <cell r="D1427">
            <v>53602</v>
          </cell>
          <cell r="E1427" t="str">
            <v>NINGUNA</v>
          </cell>
          <cell r="F1427" t="str">
            <v>Servicio de Radiosifusión sonora interés público</v>
          </cell>
          <cell r="G1427">
            <v>27</v>
          </cell>
          <cell r="H1427">
            <v>2026</v>
          </cell>
          <cell r="I1427">
            <v>1236000</v>
          </cell>
          <cell r="J1427">
            <v>1020644</v>
          </cell>
          <cell r="K1427" t="str">
            <v>2026-01-22 10:48:19</v>
          </cell>
          <cell r="L1427" t="str">
            <v>jpinzon</v>
          </cell>
          <cell r="M1427" t="str">
            <v>INTERÉS PÚBLICO</v>
          </cell>
        </row>
        <row r="1428">
          <cell r="D1428">
            <v>53605</v>
          </cell>
          <cell r="E1428" t="str">
            <v>NINGUNA</v>
          </cell>
          <cell r="F1428" t="str">
            <v>Servicio de Radiosifusión sonora interés público</v>
          </cell>
          <cell r="G1428">
            <v>27</v>
          </cell>
          <cell r="H1428">
            <v>2026</v>
          </cell>
          <cell r="I1428">
            <v>1236000</v>
          </cell>
          <cell r="J1428">
            <v>1020644</v>
          </cell>
          <cell r="K1428" t="str">
            <v>2026-01-22 10:48:06</v>
          </cell>
          <cell r="L1428" t="str">
            <v>jpinzon</v>
          </cell>
          <cell r="M1428" t="str">
            <v>INTERÉS PÚBLICO</v>
          </cell>
        </row>
        <row r="1429">
          <cell r="D1429">
            <v>53606</v>
          </cell>
          <cell r="E1429" t="str">
            <v>NINGUNA</v>
          </cell>
          <cell r="F1429" t="str">
            <v>Servicio de Radiosifusión sonora interés público</v>
          </cell>
          <cell r="G1429">
            <v>27</v>
          </cell>
          <cell r="H1429">
            <v>2026</v>
          </cell>
          <cell r="I1429">
            <v>1236000</v>
          </cell>
          <cell r="J1429">
            <v>1020644</v>
          </cell>
          <cell r="K1429" t="str">
            <v>2026-01-22 10:48:06</v>
          </cell>
          <cell r="L1429" t="str">
            <v>jpinzon</v>
          </cell>
          <cell r="M1429" t="str">
            <v>INTERÉS PÚBLICO</v>
          </cell>
        </row>
        <row r="1430">
          <cell r="D1430">
            <v>53607</v>
          </cell>
          <cell r="E1430" t="str">
            <v>NINGUNA</v>
          </cell>
          <cell r="F1430" t="str">
            <v>Servicio de Radiosifusión sonora interés público</v>
          </cell>
          <cell r="G1430">
            <v>27</v>
          </cell>
          <cell r="H1430">
            <v>2026</v>
          </cell>
          <cell r="I1430">
            <v>1236000</v>
          </cell>
          <cell r="J1430">
            <v>1020644</v>
          </cell>
          <cell r="K1430" t="str">
            <v>2026-01-22 10:48:14</v>
          </cell>
          <cell r="L1430" t="str">
            <v>jpinzon</v>
          </cell>
          <cell r="M1430" t="str">
            <v>INTERÉS PÚBLICO</v>
          </cell>
        </row>
        <row r="1431">
          <cell r="D1431">
            <v>53609</v>
          </cell>
          <cell r="E1431" t="str">
            <v>NINGUNA</v>
          </cell>
          <cell r="F1431" t="str">
            <v>Servicio de Radiosifusión sonora interés público</v>
          </cell>
          <cell r="G1431">
            <v>27</v>
          </cell>
          <cell r="H1431">
            <v>2026</v>
          </cell>
          <cell r="I1431">
            <v>1009000</v>
          </cell>
          <cell r="J1431">
            <v>833196</v>
          </cell>
          <cell r="K1431" t="str">
            <v>2026-01-22 10:34:15</v>
          </cell>
          <cell r="L1431" t="str">
            <v>jpinzon</v>
          </cell>
          <cell r="M1431" t="str">
            <v>INTERÉS PÚBLICO</v>
          </cell>
        </row>
        <row r="1432">
          <cell r="D1432">
            <v>53610</v>
          </cell>
          <cell r="E1432" t="str">
            <v>NINGUNA</v>
          </cell>
          <cell r="F1432" t="str">
            <v>Servicio de Radiosifusión sonora interés público</v>
          </cell>
          <cell r="G1432">
            <v>27</v>
          </cell>
          <cell r="H1432">
            <v>2026</v>
          </cell>
          <cell r="I1432">
            <v>1009000</v>
          </cell>
          <cell r="J1432">
            <v>833196</v>
          </cell>
          <cell r="K1432" t="str">
            <v>2026-01-22 10:43:05</v>
          </cell>
          <cell r="L1432" t="str">
            <v>jpinzon</v>
          </cell>
          <cell r="M1432" t="str">
            <v>INTERÉS PÚBLICO</v>
          </cell>
        </row>
        <row r="1433">
          <cell r="D1433">
            <v>53611</v>
          </cell>
          <cell r="E1433" t="str">
            <v>NINGUNA</v>
          </cell>
          <cell r="F1433" t="str">
            <v>Servicio de Radiosifusión sonora interés público</v>
          </cell>
          <cell r="G1433">
            <v>27</v>
          </cell>
          <cell r="H1433">
            <v>2026</v>
          </cell>
          <cell r="I1433">
            <v>1009000</v>
          </cell>
          <cell r="J1433">
            <v>833196</v>
          </cell>
          <cell r="K1433" t="str">
            <v>2026-01-22 10:43:06</v>
          </cell>
          <cell r="L1433" t="str">
            <v>jpinzon</v>
          </cell>
          <cell r="M1433" t="str">
            <v>INTERÉS PÚBLICO</v>
          </cell>
        </row>
        <row r="1434">
          <cell r="D1434">
            <v>53612</v>
          </cell>
          <cell r="E1434" t="str">
            <v>NINGUNA</v>
          </cell>
          <cell r="F1434" t="str">
            <v>Servicio de Radiosifusión sonora interés público</v>
          </cell>
          <cell r="G1434">
            <v>27</v>
          </cell>
          <cell r="H1434">
            <v>2026</v>
          </cell>
          <cell r="I1434">
            <v>1009000</v>
          </cell>
          <cell r="J1434">
            <v>833196</v>
          </cell>
          <cell r="K1434" t="str">
            <v>2026-01-22 10:43:06</v>
          </cell>
          <cell r="L1434" t="str">
            <v>jpinzon</v>
          </cell>
          <cell r="M1434" t="str">
            <v>INTERÉS PÚBLICO</v>
          </cell>
        </row>
        <row r="1435">
          <cell r="D1435">
            <v>53615</v>
          </cell>
          <cell r="E1435" t="str">
            <v>NINGUNA</v>
          </cell>
          <cell r="F1435" t="str">
            <v>Servicio de Radiosifusión sonora comercial</v>
          </cell>
          <cell r="G1435">
            <v>13</v>
          </cell>
          <cell r="H1435">
            <v>2026</v>
          </cell>
          <cell r="I1435">
            <v>17239000</v>
          </cell>
          <cell r="J1435">
            <v>14235343</v>
          </cell>
          <cell r="K1435" t="str">
            <v>2026-01-22 10:42:36</v>
          </cell>
          <cell r="L1435" t="str">
            <v>jpinzon</v>
          </cell>
          <cell r="M1435" t="e">
            <v>#N/A</v>
          </cell>
        </row>
        <row r="1436">
          <cell r="D1436">
            <v>53616</v>
          </cell>
          <cell r="E1436" t="str">
            <v>NINGUNA</v>
          </cell>
          <cell r="F1436" t="str">
            <v>Servicio de Radiosifusión sonora interés público</v>
          </cell>
          <cell r="G1436">
            <v>27</v>
          </cell>
          <cell r="H1436">
            <v>2026</v>
          </cell>
          <cell r="I1436">
            <v>1236000</v>
          </cell>
          <cell r="J1436">
            <v>1020644</v>
          </cell>
          <cell r="K1436" t="str">
            <v>2026-01-22 10:34:07</v>
          </cell>
          <cell r="L1436" t="str">
            <v>jpinzon</v>
          </cell>
          <cell r="M1436" t="str">
            <v>INTERÉS PÚBLICO</v>
          </cell>
        </row>
        <row r="1437">
          <cell r="D1437">
            <v>53618</v>
          </cell>
          <cell r="E1437" t="str">
            <v>NINGUNA</v>
          </cell>
          <cell r="F1437" t="str">
            <v>Servicio de Radiosifusión sonora interés público</v>
          </cell>
          <cell r="G1437">
            <v>27</v>
          </cell>
          <cell r="H1437">
            <v>2026</v>
          </cell>
          <cell r="I1437">
            <v>1009000</v>
          </cell>
          <cell r="J1437">
            <v>833196</v>
          </cell>
          <cell r="K1437" t="str">
            <v>2026-01-22 10:42:03</v>
          </cell>
          <cell r="L1437" t="str">
            <v>jpinzon</v>
          </cell>
          <cell r="M1437" t="str">
            <v>INTERÉS PÚBLICO</v>
          </cell>
        </row>
        <row r="1438">
          <cell r="D1438">
            <v>53622</v>
          </cell>
          <cell r="E1438" t="str">
            <v>NINGUNA</v>
          </cell>
          <cell r="F1438" t="str">
            <v>Servicio de Radiosifusión sonora interés público</v>
          </cell>
          <cell r="G1438">
            <v>27</v>
          </cell>
          <cell r="H1438">
            <v>2026</v>
          </cell>
          <cell r="I1438">
            <v>1236000</v>
          </cell>
          <cell r="J1438">
            <v>1020644</v>
          </cell>
          <cell r="K1438" t="str">
            <v>2026-01-22 10:48:06</v>
          </cell>
          <cell r="L1438" t="str">
            <v>jpinzon</v>
          </cell>
          <cell r="M1438" t="str">
            <v>INTERÉS PÚBLICO</v>
          </cell>
        </row>
        <row r="1439">
          <cell r="D1439">
            <v>53623</v>
          </cell>
          <cell r="E1439" t="str">
            <v>NINGUNA</v>
          </cell>
          <cell r="F1439" t="str">
            <v>Servicio de Radiosifusión sonora interés público</v>
          </cell>
          <cell r="G1439">
            <v>27</v>
          </cell>
          <cell r="H1439">
            <v>2026</v>
          </cell>
          <cell r="I1439">
            <v>2689000</v>
          </cell>
          <cell r="J1439">
            <v>2220479</v>
          </cell>
          <cell r="K1439" t="str">
            <v>2026-01-22 10:48:06</v>
          </cell>
          <cell r="L1439" t="str">
            <v>jpinzon</v>
          </cell>
          <cell r="M1439" t="str">
            <v>INTERÉS PÚBLICO</v>
          </cell>
        </row>
        <row r="1440">
          <cell r="D1440">
            <v>53627</v>
          </cell>
          <cell r="E1440" t="str">
            <v>NINGUNA</v>
          </cell>
          <cell r="F1440" t="str">
            <v>Servicio de Radiosifusión sonora interés público</v>
          </cell>
          <cell r="G1440">
            <v>27</v>
          </cell>
          <cell r="H1440">
            <v>2026</v>
          </cell>
          <cell r="I1440">
            <v>1992000</v>
          </cell>
          <cell r="J1440">
            <v>1644922</v>
          </cell>
          <cell r="K1440" t="str">
            <v>2026-01-22 10:41:23</v>
          </cell>
          <cell r="L1440" t="str">
            <v>jpinzon</v>
          </cell>
          <cell r="M1440" t="str">
            <v>INTERÉS PÚBLICO</v>
          </cell>
        </row>
        <row r="1441">
          <cell r="D1441">
            <v>53628</v>
          </cell>
          <cell r="E1441" t="str">
            <v>NINGUNA</v>
          </cell>
          <cell r="F1441" t="str">
            <v>Servicio de Radiosifusión sonora interés público</v>
          </cell>
          <cell r="G1441">
            <v>27</v>
          </cell>
          <cell r="H1441">
            <v>2026</v>
          </cell>
          <cell r="I1441">
            <v>1236000</v>
          </cell>
          <cell r="J1441">
            <v>1020644</v>
          </cell>
          <cell r="K1441" t="str">
            <v>2026-01-22 10:41:23</v>
          </cell>
          <cell r="L1441" t="str">
            <v>jpinzon</v>
          </cell>
          <cell r="M1441" t="str">
            <v>INTERÉS PÚBLICO</v>
          </cell>
        </row>
        <row r="1442">
          <cell r="D1442">
            <v>53629</v>
          </cell>
          <cell r="E1442" t="str">
            <v>NINGUNA</v>
          </cell>
          <cell r="F1442" t="str">
            <v>Servicio de Radiosifusión sonora interés público</v>
          </cell>
          <cell r="G1442">
            <v>27</v>
          </cell>
          <cell r="H1442">
            <v>2026</v>
          </cell>
          <cell r="I1442">
            <v>1992000</v>
          </cell>
          <cell r="J1442">
            <v>1644922</v>
          </cell>
          <cell r="K1442" t="str">
            <v>2026-01-22 10:41:22</v>
          </cell>
          <cell r="L1442" t="str">
            <v>jpinzon</v>
          </cell>
          <cell r="M1442" t="str">
            <v>INTERÉS PÚBLICO</v>
          </cell>
        </row>
        <row r="1443">
          <cell r="D1443">
            <v>53634</v>
          </cell>
          <cell r="E1443" t="str">
            <v>NINGUNA</v>
          </cell>
          <cell r="F1443" t="str">
            <v>Servicio de Radiosifusión sonora interés público</v>
          </cell>
          <cell r="G1443">
            <v>27</v>
          </cell>
          <cell r="H1443">
            <v>2026</v>
          </cell>
          <cell r="I1443">
            <v>1236000</v>
          </cell>
          <cell r="J1443">
            <v>1020644</v>
          </cell>
          <cell r="K1443" t="str">
            <v>2026-01-22 10:43:10</v>
          </cell>
          <cell r="L1443" t="str">
            <v>jpinzon</v>
          </cell>
          <cell r="M1443" t="str">
            <v>INTERÉS PÚBLICO</v>
          </cell>
        </row>
        <row r="1444">
          <cell r="D1444">
            <v>53638</v>
          </cell>
          <cell r="E1444" t="str">
            <v>NINGUNA</v>
          </cell>
          <cell r="F1444" t="str">
            <v>Servicio de Radiosifusión sonora interés público</v>
          </cell>
          <cell r="G1444">
            <v>27</v>
          </cell>
          <cell r="H1444">
            <v>2026</v>
          </cell>
          <cell r="I1444">
            <v>2774000</v>
          </cell>
          <cell r="J1444">
            <v>2290669</v>
          </cell>
          <cell r="K1444" t="str">
            <v>2026-01-22 10:42:53</v>
          </cell>
          <cell r="L1444" t="str">
            <v>jpinzon</v>
          </cell>
          <cell r="M1444" t="str">
            <v>INTERÉS PÚBLICO</v>
          </cell>
        </row>
        <row r="1445">
          <cell r="D1445">
            <v>53640</v>
          </cell>
          <cell r="E1445" t="str">
            <v>NINGUNA</v>
          </cell>
          <cell r="F1445" t="str">
            <v>Servicio de Radiosifusión sonora interés público</v>
          </cell>
          <cell r="G1445">
            <v>27</v>
          </cell>
          <cell r="H1445">
            <v>2026</v>
          </cell>
          <cell r="I1445">
            <v>1236000</v>
          </cell>
          <cell r="J1445">
            <v>1020644</v>
          </cell>
          <cell r="K1445" t="str">
            <v>2026-01-22 10:43:03</v>
          </cell>
          <cell r="L1445" t="str">
            <v>jpinzon</v>
          </cell>
          <cell r="M1445" t="str">
            <v>INTERÉS PÚBLICO</v>
          </cell>
        </row>
        <row r="1446">
          <cell r="D1446">
            <v>53641</v>
          </cell>
          <cell r="E1446" t="str">
            <v>NINGUNA</v>
          </cell>
          <cell r="F1446" t="str">
            <v>Servicio de Radiosifusión sonora interés público</v>
          </cell>
          <cell r="G1446">
            <v>27</v>
          </cell>
          <cell r="H1446">
            <v>2026</v>
          </cell>
          <cell r="I1446">
            <v>1236000</v>
          </cell>
          <cell r="J1446">
            <v>1020644</v>
          </cell>
          <cell r="K1446" t="str">
            <v>2026-01-22 10:41:58</v>
          </cell>
          <cell r="L1446" t="str">
            <v>jpinzon</v>
          </cell>
          <cell r="M1446" t="str">
            <v>INTERÉS PÚBLICO</v>
          </cell>
        </row>
        <row r="1447">
          <cell r="D1447">
            <v>53643</v>
          </cell>
          <cell r="E1447" t="str">
            <v>NINGUNA</v>
          </cell>
          <cell r="F1447" t="str">
            <v>Servicio de Radiosifusión sonora interés público</v>
          </cell>
          <cell r="G1447">
            <v>27</v>
          </cell>
          <cell r="H1447">
            <v>2026</v>
          </cell>
          <cell r="I1447">
            <v>1236000</v>
          </cell>
          <cell r="J1447">
            <v>1020644</v>
          </cell>
          <cell r="K1447" t="str">
            <v>2026-01-22 10:34:16</v>
          </cell>
          <cell r="L1447" t="str">
            <v>jpinzon</v>
          </cell>
          <cell r="M1447" t="str">
            <v>INTERÉS PÚBLICO</v>
          </cell>
        </row>
        <row r="1448">
          <cell r="D1448">
            <v>53644</v>
          </cell>
          <cell r="E1448" t="str">
            <v>NINGUNA</v>
          </cell>
          <cell r="F1448" t="str">
            <v>Servicio de Radiosifusión sonora interés público</v>
          </cell>
          <cell r="G1448">
            <v>27</v>
          </cell>
          <cell r="M1448" t="str">
            <v>INTERÉS PÚBLICO</v>
          </cell>
        </row>
        <row r="1449">
          <cell r="D1449">
            <v>53649</v>
          </cell>
          <cell r="E1449" t="str">
            <v>NINGUNA</v>
          </cell>
          <cell r="F1449" t="str">
            <v>Servicio de Radiosifusión sonora interés público</v>
          </cell>
          <cell r="G1449">
            <v>27</v>
          </cell>
          <cell r="H1449">
            <v>2026</v>
          </cell>
          <cell r="I1449">
            <v>1236000</v>
          </cell>
          <cell r="J1449">
            <v>1020644</v>
          </cell>
          <cell r="K1449" t="str">
            <v>2026-01-22 10:41:52</v>
          </cell>
          <cell r="L1449" t="str">
            <v>jpinzon</v>
          </cell>
          <cell r="M1449" t="str">
            <v>INTERÉS PÚBLICO</v>
          </cell>
        </row>
        <row r="1450">
          <cell r="D1450">
            <v>53650</v>
          </cell>
          <cell r="E1450" t="str">
            <v>NINGUNA</v>
          </cell>
          <cell r="F1450" t="str">
            <v>Servicio de Radiosifusión sonora interés público</v>
          </cell>
          <cell r="G1450">
            <v>27</v>
          </cell>
          <cell r="H1450">
            <v>2026</v>
          </cell>
          <cell r="I1450">
            <v>1236000</v>
          </cell>
          <cell r="J1450">
            <v>1020644</v>
          </cell>
          <cell r="K1450" t="str">
            <v>2026-01-22 10:41:51</v>
          </cell>
          <cell r="L1450" t="str">
            <v>jpinzon</v>
          </cell>
          <cell r="M1450" t="str">
            <v>INTERÉS PÚBLICO</v>
          </cell>
        </row>
        <row r="1451">
          <cell r="D1451">
            <v>53651</v>
          </cell>
          <cell r="E1451" t="str">
            <v>NINGUNA</v>
          </cell>
          <cell r="F1451" t="str">
            <v>Servicio de Radiosifusión sonora interés público</v>
          </cell>
          <cell r="G1451">
            <v>27</v>
          </cell>
          <cell r="H1451">
            <v>2026</v>
          </cell>
          <cell r="I1451">
            <v>1009000</v>
          </cell>
          <cell r="J1451">
            <v>833196</v>
          </cell>
          <cell r="K1451" t="str">
            <v>2026-01-22 10:34:26</v>
          </cell>
          <cell r="L1451" t="str">
            <v>jpinzon</v>
          </cell>
          <cell r="M1451" t="str">
            <v>INTERÉS PÚBLICO</v>
          </cell>
        </row>
        <row r="1452">
          <cell r="D1452">
            <v>53652</v>
          </cell>
          <cell r="E1452" t="str">
            <v>NINGUNA</v>
          </cell>
          <cell r="F1452" t="str">
            <v>Servicio de Radiosifusión sonora interés público</v>
          </cell>
          <cell r="G1452">
            <v>27</v>
          </cell>
          <cell r="H1452">
            <v>2026</v>
          </cell>
          <cell r="I1452">
            <v>1236000</v>
          </cell>
          <cell r="J1452">
            <v>1020644</v>
          </cell>
          <cell r="K1452" t="str">
            <v>2026-01-22 10:34:35</v>
          </cell>
          <cell r="L1452" t="str">
            <v>jpinzon</v>
          </cell>
          <cell r="M1452" t="str">
            <v>INTERÉS PÚBLICO</v>
          </cell>
        </row>
        <row r="1453">
          <cell r="D1453">
            <v>53653</v>
          </cell>
          <cell r="E1453" t="str">
            <v>NINGUNA</v>
          </cell>
          <cell r="F1453" t="str">
            <v>Servicio de Radiosifusión sonora interés público</v>
          </cell>
          <cell r="G1453">
            <v>27</v>
          </cell>
          <cell r="H1453">
            <v>2026</v>
          </cell>
          <cell r="I1453">
            <v>1236000</v>
          </cell>
          <cell r="J1453">
            <v>1020644</v>
          </cell>
          <cell r="K1453" t="str">
            <v>2026-01-22 10:34:36</v>
          </cell>
          <cell r="L1453" t="str">
            <v>jpinzon</v>
          </cell>
          <cell r="M1453" t="str">
            <v>INTERÉS PÚBLICO</v>
          </cell>
        </row>
        <row r="1454">
          <cell r="D1454">
            <v>53655</v>
          </cell>
          <cell r="E1454" t="str">
            <v>NINGUNA</v>
          </cell>
          <cell r="F1454" t="str">
            <v>Servicio de Radiosifusión sonora interés público</v>
          </cell>
          <cell r="G1454">
            <v>27</v>
          </cell>
          <cell r="H1454">
            <v>2026</v>
          </cell>
          <cell r="I1454">
            <v>3278000</v>
          </cell>
          <cell r="J1454">
            <v>2706854</v>
          </cell>
          <cell r="K1454" t="str">
            <v>2026-01-22 10:34:15</v>
          </cell>
          <cell r="L1454" t="str">
            <v>jpinzon</v>
          </cell>
          <cell r="M1454" t="str">
            <v>INTERÉS PÚBLICO</v>
          </cell>
        </row>
        <row r="1455">
          <cell r="D1455">
            <v>53656</v>
          </cell>
          <cell r="E1455" t="str">
            <v>NINGUNA</v>
          </cell>
          <cell r="F1455" t="str">
            <v>Servicio de Radiosifusión sonora interés público</v>
          </cell>
          <cell r="G1455">
            <v>27</v>
          </cell>
          <cell r="H1455">
            <v>2026</v>
          </cell>
          <cell r="I1455">
            <v>1236000</v>
          </cell>
          <cell r="J1455">
            <v>1020644</v>
          </cell>
          <cell r="K1455" t="str">
            <v>2026-01-22 10:37:05</v>
          </cell>
          <cell r="L1455" t="str">
            <v>jpinzon</v>
          </cell>
          <cell r="M1455" t="str">
            <v>INTERÉS PÚBLICO</v>
          </cell>
        </row>
        <row r="1456">
          <cell r="D1456">
            <v>53657</v>
          </cell>
          <cell r="E1456" t="str">
            <v>NINGUNA</v>
          </cell>
          <cell r="F1456" t="str">
            <v>Servicio de Radiosifusión sonora interés público</v>
          </cell>
          <cell r="G1456">
            <v>27</v>
          </cell>
          <cell r="H1456">
            <v>2026</v>
          </cell>
          <cell r="I1456">
            <v>1236000</v>
          </cell>
          <cell r="J1456">
            <v>1020644</v>
          </cell>
          <cell r="K1456" t="str">
            <v>2026-01-22 10:39:34</v>
          </cell>
          <cell r="L1456" t="str">
            <v>jpinzon</v>
          </cell>
          <cell r="M1456" t="str">
            <v>INTERÉS PÚBLICO</v>
          </cell>
        </row>
        <row r="1457">
          <cell r="D1457">
            <v>53658</v>
          </cell>
          <cell r="E1457" t="str">
            <v>NINGUNA</v>
          </cell>
          <cell r="F1457" t="str">
            <v>Servicio de Radiosifusión sonora interés público</v>
          </cell>
          <cell r="G1457">
            <v>27</v>
          </cell>
          <cell r="H1457">
            <v>2026</v>
          </cell>
          <cell r="I1457">
            <v>1236000</v>
          </cell>
          <cell r="J1457">
            <v>1020644</v>
          </cell>
          <cell r="K1457" t="str">
            <v>2026-01-22 10:32:28</v>
          </cell>
          <cell r="L1457" t="str">
            <v>jpinzon</v>
          </cell>
          <cell r="M1457" t="str">
            <v>INTERÉS PÚBLICO</v>
          </cell>
        </row>
        <row r="1458">
          <cell r="D1458">
            <v>53660</v>
          </cell>
          <cell r="E1458" t="str">
            <v>NINGUNA</v>
          </cell>
          <cell r="F1458" t="str">
            <v>Servicio de Radiosifusión sonora interés público</v>
          </cell>
          <cell r="G1458">
            <v>27</v>
          </cell>
          <cell r="M1458" t="e">
            <v>#N/A</v>
          </cell>
        </row>
        <row r="1459">
          <cell r="D1459">
            <v>53661</v>
          </cell>
          <cell r="E1459" t="str">
            <v>NINGUNA</v>
          </cell>
          <cell r="F1459" t="str">
            <v>Servicio de Radiosifusión sonora interés público</v>
          </cell>
          <cell r="G1459">
            <v>27</v>
          </cell>
          <cell r="H1459">
            <v>2026</v>
          </cell>
          <cell r="I1459">
            <v>1236000</v>
          </cell>
          <cell r="J1459">
            <v>1020644</v>
          </cell>
          <cell r="K1459" t="str">
            <v>2026-01-22 10:36:22</v>
          </cell>
          <cell r="L1459" t="str">
            <v>jpinzon</v>
          </cell>
          <cell r="M1459" t="str">
            <v>INTERÉS PÚBLICO</v>
          </cell>
        </row>
        <row r="1460">
          <cell r="D1460">
            <v>53662</v>
          </cell>
          <cell r="E1460" t="str">
            <v>NINGUNA</v>
          </cell>
          <cell r="F1460" t="str">
            <v>Servicio de Radiosifusión sonora interés público</v>
          </cell>
          <cell r="G1460">
            <v>27</v>
          </cell>
          <cell r="H1460">
            <v>2026</v>
          </cell>
          <cell r="I1460">
            <v>1236000</v>
          </cell>
          <cell r="J1460">
            <v>1020644</v>
          </cell>
          <cell r="K1460" t="str">
            <v>2026-01-22 10:39:27</v>
          </cell>
          <cell r="L1460" t="str">
            <v>jpinzon</v>
          </cell>
          <cell r="M1460" t="str">
            <v>INTERÉS PÚBLICO</v>
          </cell>
        </row>
        <row r="1461">
          <cell r="D1461">
            <v>53664</v>
          </cell>
          <cell r="E1461" t="str">
            <v>NINGUNA</v>
          </cell>
          <cell r="F1461" t="str">
            <v>Servicio de Radiosifusión sonora interés público</v>
          </cell>
          <cell r="G1461">
            <v>27</v>
          </cell>
          <cell r="H1461">
            <v>2026</v>
          </cell>
          <cell r="I1461">
            <v>1236000</v>
          </cell>
          <cell r="J1461">
            <v>1020644</v>
          </cell>
          <cell r="K1461" t="str">
            <v>2026-01-22 10:34:15</v>
          </cell>
          <cell r="L1461" t="str">
            <v>jpinzon</v>
          </cell>
          <cell r="M1461" t="str">
            <v>INTERÉS PÚBLICO</v>
          </cell>
        </row>
        <row r="1462">
          <cell r="D1462">
            <v>53666</v>
          </cell>
          <cell r="E1462" t="str">
            <v>NINGUNA</v>
          </cell>
          <cell r="F1462" t="str">
            <v>Servicio de Radiosifusión sonora interés público</v>
          </cell>
          <cell r="G1462">
            <v>27</v>
          </cell>
          <cell r="H1462">
            <v>2026</v>
          </cell>
          <cell r="I1462">
            <v>1236000</v>
          </cell>
          <cell r="J1462">
            <v>1020644</v>
          </cell>
          <cell r="K1462" t="str">
            <v>2026-01-22 10:36:16</v>
          </cell>
          <cell r="L1462" t="str">
            <v>jpinzon</v>
          </cell>
          <cell r="M1462" t="str">
            <v>INTERÉS PÚBLICO</v>
          </cell>
        </row>
        <row r="1463">
          <cell r="D1463">
            <v>53667</v>
          </cell>
          <cell r="E1463" t="str">
            <v>NINGUNA</v>
          </cell>
          <cell r="F1463" t="str">
            <v>Servicio de Radiosifusión sonora interés público</v>
          </cell>
          <cell r="G1463">
            <v>27</v>
          </cell>
          <cell r="H1463">
            <v>2026</v>
          </cell>
          <cell r="I1463">
            <v>1236000</v>
          </cell>
          <cell r="J1463">
            <v>1020644</v>
          </cell>
          <cell r="K1463" t="str">
            <v>2026-01-22 10:33:50</v>
          </cell>
          <cell r="L1463" t="str">
            <v>jpinzon</v>
          </cell>
          <cell r="M1463" t="str">
            <v>INTERÉS PÚBLICO</v>
          </cell>
        </row>
        <row r="1464">
          <cell r="D1464">
            <v>53669</v>
          </cell>
          <cell r="E1464" t="str">
            <v>NINGUNA</v>
          </cell>
          <cell r="F1464" t="str">
            <v>Servicio de Radiosifusión sonora interés público</v>
          </cell>
          <cell r="G1464">
            <v>27</v>
          </cell>
          <cell r="H1464">
            <v>2026</v>
          </cell>
          <cell r="I1464">
            <v>1236000</v>
          </cell>
          <cell r="J1464">
            <v>1020644</v>
          </cell>
          <cell r="K1464" t="str">
            <v>2026-01-22 10:32:36</v>
          </cell>
          <cell r="L1464" t="str">
            <v>jpinzon</v>
          </cell>
          <cell r="M1464" t="str">
            <v>INTERÉS PÚBLICO</v>
          </cell>
        </row>
        <row r="1465">
          <cell r="D1465">
            <v>53671</v>
          </cell>
          <cell r="E1465" t="str">
            <v>NINGUNA</v>
          </cell>
          <cell r="F1465" t="str">
            <v>Servicio de Radiosifusión sonora interés público</v>
          </cell>
          <cell r="G1465">
            <v>27</v>
          </cell>
          <cell r="H1465">
            <v>2026</v>
          </cell>
          <cell r="I1465">
            <v>1236000</v>
          </cell>
          <cell r="J1465">
            <v>1020644</v>
          </cell>
          <cell r="K1465" t="str">
            <v>2026-01-22 10:34:35</v>
          </cell>
          <cell r="L1465" t="str">
            <v>jpinzon</v>
          </cell>
          <cell r="M1465" t="str">
            <v>INTERÉS PÚBLICO</v>
          </cell>
        </row>
        <row r="1466">
          <cell r="D1466">
            <v>53672</v>
          </cell>
          <cell r="E1466" t="str">
            <v>NINGUNA</v>
          </cell>
          <cell r="F1466" t="str">
            <v>Servicio de Radiosifusión sonora interés público</v>
          </cell>
          <cell r="G1466">
            <v>27</v>
          </cell>
          <cell r="H1466">
            <v>2026</v>
          </cell>
          <cell r="I1466">
            <v>630000</v>
          </cell>
          <cell r="J1466">
            <v>520231</v>
          </cell>
          <cell r="K1466" t="str">
            <v>2026-01-22 10:34:04</v>
          </cell>
          <cell r="L1466" t="str">
            <v>jpinzon</v>
          </cell>
          <cell r="M1466" t="str">
            <v>INTERÉS PÚBLICO</v>
          </cell>
        </row>
        <row r="1467">
          <cell r="D1467">
            <v>53673</v>
          </cell>
          <cell r="E1467" t="str">
            <v>NINGUNA</v>
          </cell>
          <cell r="F1467" t="str">
            <v>Servicio de Radiosifusión sonora interés público</v>
          </cell>
          <cell r="G1467">
            <v>27</v>
          </cell>
          <cell r="H1467">
            <v>2026</v>
          </cell>
          <cell r="I1467">
            <v>1236000</v>
          </cell>
          <cell r="J1467">
            <v>1020644</v>
          </cell>
          <cell r="K1467" t="str">
            <v>2026-01-22 10:34:33</v>
          </cell>
          <cell r="L1467" t="str">
            <v>jpinzon</v>
          </cell>
          <cell r="M1467" t="str">
            <v>INTERÉS PÚBLICO</v>
          </cell>
        </row>
        <row r="1468">
          <cell r="D1468">
            <v>53674</v>
          </cell>
          <cell r="E1468" t="str">
            <v>NINGUNA</v>
          </cell>
          <cell r="F1468" t="str">
            <v>Servicio de Radiosifusión sonora interés público</v>
          </cell>
          <cell r="G1468">
            <v>27</v>
          </cell>
          <cell r="H1468">
            <v>2026</v>
          </cell>
          <cell r="I1468">
            <v>1009000</v>
          </cell>
          <cell r="J1468">
            <v>833196</v>
          </cell>
          <cell r="K1468" t="str">
            <v>2026-01-22 10:34:11</v>
          </cell>
          <cell r="L1468" t="str">
            <v>jpinzon</v>
          </cell>
          <cell r="M1468" t="str">
            <v>INTERÉS PÚBLICO</v>
          </cell>
        </row>
        <row r="1469">
          <cell r="D1469">
            <v>53677</v>
          </cell>
          <cell r="E1469" t="str">
            <v>NINGUNA</v>
          </cell>
          <cell r="F1469" t="str">
            <v>Servicio de Radiosifusión sonora interés público</v>
          </cell>
          <cell r="G1469">
            <v>27</v>
          </cell>
          <cell r="H1469">
            <v>2026</v>
          </cell>
          <cell r="I1469">
            <v>1236000</v>
          </cell>
          <cell r="J1469">
            <v>1020644</v>
          </cell>
          <cell r="K1469" t="str">
            <v>2026-01-22 10:33:24</v>
          </cell>
          <cell r="L1469" t="str">
            <v>jpinzon</v>
          </cell>
          <cell r="M1469" t="str">
            <v>INTERÉS PÚBLICO</v>
          </cell>
        </row>
        <row r="1470">
          <cell r="D1470">
            <v>53681</v>
          </cell>
          <cell r="E1470" t="str">
            <v>NINGUNA</v>
          </cell>
          <cell r="F1470" t="str">
            <v>Servicio de Radiosifusión sonora interés público</v>
          </cell>
          <cell r="G1470">
            <v>27</v>
          </cell>
          <cell r="H1470">
            <v>2026</v>
          </cell>
          <cell r="I1470">
            <v>1236000</v>
          </cell>
          <cell r="J1470">
            <v>1020644</v>
          </cell>
          <cell r="K1470" t="str">
            <v>2026-01-22 10:37:04</v>
          </cell>
          <cell r="L1470" t="str">
            <v>jpinzon</v>
          </cell>
          <cell r="M1470" t="str">
            <v>INTERÉS PÚBLICO</v>
          </cell>
        </row>
        <row r="1471">
          <cell r="D1471">
            <v>53683</v>
          </cell>
          <cell r="E1471" t="str">
            <v>NINGUNA</v>
          </cell>
          <cell r="F1471" t="str">
            <v>Servicio de Radiosifusión sonora interés público</v>
          </cell>
          <cell r="G1471">
            <v>27</v>
          </cell>
          <cell r="H1471">
            <v>2026</v>
          </cell>
          <cell r="I1471">
            <v>1236000</v>
          </cell>
          <cell r="J1471">
            <v>1020644</v>
          </cell>
          <cell r="K1471" t="str">
            <v>2026-01-22 10:33:04</v>
          </cell>
          <cell r="L1471" t="str">
            <v>jpinzon</v>
          </cell>
          <cell r="M1471" t="str">
            <v>INTERÉS PÚBLICO</v>
          </cell>
        </row>
        <row r="1472">
          <cell r="D1472">
            <v>53684</v>
          </cell>
          <cell r="E1472" t="str">
            <v>NINGUNA</v>
          </cell>
          <cell r="F1472" t="str">
            <v>Servicio de Radiosifusión sonora interés público</v>
          </cell>
          <cell r="G1472">
            <v>27</v>
          </cell>
          <cell r="M1472" t="e">
            <v>#N/A</v>
          </cell>
        </row>
        <row r="1473">
          <cell r="D1473">
            <v>53685</v>
          </cell>
          <cell r="E1473" t="str">
            <v>NINGUNA</v>
          </cell>
          <cell r="F1473" t="str">
            <v>Servicio de Radiosifusión sonora interés público</v>
          </cell>
          <cell r="G1473">
            <v>27</v>
          </cell>
          <cell r="H1473">
            <v>2026</v>
          </cell>
          <cell r="I1473">
            <v>1009000</v>
          </cell>
          <cell r="J1473">
            <v>833196</v>
          </cell>
          <cell r="K1473" t="str">
            <v>2026-01-22 10:32:18</v>
          </cell>
          <cell r="L1473" t="str">
            <v>jpinzon</v>
          </cell>
          <cell r="M1473" t="str">
            <v>INTERÉS PÚBLICO</v>
          </cell>
        </row>
        <row r="1474">
          <cell r="D1474">
            <v>53686</v>
          </cell>
          <cell r="E1474" t="str">
            <v>NINGUNA</v>
          </cell>
          <cell r="F1474" t="str">
            <v>Servicio de Radiosifusión sonora interés público</v>
          </cell>
          <cell r="G1474">
            <v>27</v>
          </cell>
          <cell r="H1474">
            <v>2026</v>
          </cell>
          <cell r="I1474">
            <v>1236000</v>
          </cell>
          <cell r="J1474">
            <v>1020644</v>
          </cell>
          <cell r="K1474" t="str">
            <v>2026-01-22 10:34:29</v>
          </cell>
          <cell r="L1474" t="str">
            <v>jpinzon</v>
          </cell>
          <cell r="M1474" t="str">
            <v>INTERÉS PÚBLICO</v>
          </cell>
        </row>
        <row r="1475">
          <cell r="D1475">
            <v>53690</v>
          </cell>
          <cell r="E1475" t="str">
            <v>NINGUNA</v>
          </cell>
          <cell r="F1475" t="str">
            <v>Servicio de Radiosifusión sonora interés público</v>
          </cell>
          <cell r="G1475">
            <v>27</v>
          </cell>
          <cell r="H1475">
            <v>2026</v>
          </cell>
          <cell r="I1475">
            <v>1236000</v>
          </cell>
          <cell r="J1475">
            <v>1020644</v>
          </cell>
          <cell r="K1475" t="str">
            <v>2026-01-22 10:34:10</v>
          </cell>
          <cell r="L1475" t="str">
            <v>jpinzon</v>
          </cell>
          <cell r="M1475" t="str">
            <v>INTERÉS PÚBLICO</v>
          </cell>
        </row>
        <row r="1476">
          <cell r="D1476">
            <v>53691</v>
          </cell>
          <cell r="E1476" t="str">
            <v>NINGUNA</v>
          </cell>
          <cell r="F1476" t="str">
            <v>Servicio de Radiosifusión sonora interés público</v>
          </cell>
          <cell r="G1476">
            <v>27</v>
          </cell>
          <cell r="H1476">
            <v>2026</v>
          </cell>
          <cell r="I1476">
            <v>1236000</v>
          </cell>
          <cell r="J1476">
            <v>1020644</v>
          </cell>
          <cell r="K1476" t="str">
            <v>2026-01-22 10:32:58</v>
          </cell>
          <cell r="L1476" t="str">
            <v>jpinzon</v>
          </cell>
          <cell r="M1476" t="e">
            <v>#N/A</v>
          </cell>
        </row>
        <row r="1477">
          <cell r="D1477">
            <v>53692</v>
          </cell>
          <cell r="E1477" t="str">
            <v>NINGUNA</v>
          </cell>
          <cell r="F1477" t="str">
            <v>Servicio de Radiosifusión sonora interés público</v>
          </cell>
          <cell r="G1477">
            <v>27</v>
          </cell>
          <cell r="H1477">
            <v>2026</v>
          </cell>
          <cell r="I1477">
            <v>1992000</v>
          </cell>
          <cell r="J1477">
            <v>1644922</v>
          </cell>
          <cell r="K1477" t="str">
            <v>2026-01-22 10:25:54</v>
          </cell>
          <cell r="L1477" t="str">
            <v>jpinzon</v>
          </cell>
          <cell r="M1477" t="str">
            <v>INTERÉS PÚBLICO</v>
          </cell>
        </row>
        <row r="1478">
          <cell r="D1478">
            <v>53693</v>
          </cell>
          <cell r="E1478" t="str">
            <v>NINGUNA</v>
          </cell>
          <cell r="F1478" t="str">
            <v>Servicio de Radiosifusión sonora interés público</v>
          </cell>
          <cell r="G1478">
            <v>27</v>
          </cell>
          <cell r="H1478">
            <v>2026</v>
          </cell>
          <cell r="I1478">
            <v>1236000</v>
          </cell>
          <cell r="J1478">
            <v>1020644</v>
          </cell>
          <cell r="K1478" t="str">
            <v>2026-01-22 10:32:36</v>
          </cell>
          <cell r="L1478" t="str">
            <v>jpinzon</v>
          </cell>
          <cell r="M1478" t="str">
            <v>INTERÉS PÚBLICO</v>
          </cell>
        </row>
        <row r="1479">
          <cell r="D1479">
            <v>53696</v>
          </cell>
          <cell r="E1479" t="str">
            <v>NINGUNA</v>
          </cell>
          <cell r="F1479" t="str">
            <v>Servicio de Radiosifusión sonora interés público</v>
          </cell>
          <cell r="G1479">
            <v>27</v>
          </cell>
          <cell r="H1479">
            <v>2026</v>
          </cell>
          <cell r="I1479">
            <v>1236000</v>
          </cell>
          <cell r="J1479">
            <v>1020644</v>
          </cell>
          <cell r="K1479" t="str">
            <v>2026-01-22 10:26:36</v>
          </cell>
          <cell r="L1479" t="str">
            <v>jpinzon</v>
          </cell>
          <cell r="M1479" t="str">
            <v>INTERÉS PÚBLICO</v>
          </cell>
        </row>
        <row r="1480">
          <cell r="D1480">
            <v>53697</v>
          </cell>
          <cell r="E1480" t="str">
            <v>NINGUNA</v>
          </cell>
          <cell r="F1480" t="str">
            <v>Servicio de Radiosifusión sonora interés público</v>
          </cell>
          <cell r="G1480">
            <v>27</v>
          </cell>
          <cell r="M1480" t="e">
            <v>#N/A</v>
          </cell>
        </row>
        <row r="1481">
          <cell r="D1481">
            <v>53698</v>
          </cell>
          <cell r="E1481" t="str">
            <v>NINGUNA</v>
          </cell>
          <cell r="F1481" t="str">
            <v>Servicio de Radiosifusión sonora interés público</v>
          </cell>
          <cell r="G1481">
            <v>27</v>
          </cell>
          <cell r="M1481" t="e">
            <v>#N/A</v>
          </cell>
        </row>
        <row r="1482">
          <cell r="D1482">
            <v>53700</v>
          </cell>
          <cell r="E1482" t="str">
            <v>NINGUNA</v>
          </cell>
          <cell r="F1482" t="str">
            <v>Servicio de Radiosifusión sonora interés público</v>
          </cell>
          <cell r="G1482">
            <v>27</v>
          </cell>
          <cell r="M1482" t="e">
            <v>#N/A</v>
          </cell>
        </row>
        <row r="1483">
          <cell r="D1483">
            <v>53701</v>
          </cell>
          <cell r="E1483" t="str">
            <v>NINGUNA</v>
          </cell>
          <cell r="F1483" t="str">
            <v>Servicio de Radiosifusión sonora interés público</v>
          </cell>
          <cell r="G1483">
            <v>27</v>
          </cell>
          <cell r="H1483">
            <v>2026</v>
          </cell>
          <cell r="I1483">
            <v>1009000</v>
          </cell>
          <cell r="J1483">
            <v>833196</v>
          </cell>
          <cell r="K1483" t="str">
            <v>2026-01-22 10:32:57</v>
          </cell>
          <cell r="L1483" t="str">
            <v>jpinzon</v>
          </cell>
          <cell r="M1483" t="str">
            <v>INTERÉS PÚBLICO</v>
          </cell>
        </row>
        <row r="1484">
          <cell r="D1484">
            <v>53702</v>
          </cell>
          <cell r="E1484" t="str">
            <v>NINGUNA</v>
          </cell>
          <cell r="F1484" t="str">
            <v>Servicio de Radiosifusión sonora interés público</v>
          </cell>
          <cell r="G1484">
            <v>27</v>
          </cell>
          <cell r="H1484">
            <v>2026</v>
          </cell>
          <cell r="I1484">
            <v>1236000</v>
          </cell>
          <cell r="J1484">
            <v>1020644</v>
          </cell>
          <cell r="K1484" t="str">
            <v>2026-01-22 10:32:57</v>
          </cell>
          <cell r="L1484" t="str">
            <v>jpinzon</v>
          </cell>
          <cell r="M1484" t="str">
            <v>INTERÉS PÚBLICO</v>
          </cell>
        </row>
        <row r="1485">
          <cell r="D1485">
            <v>53703</v>
          </cell>
          <cell r="E1485" t="str">
            <v>NINGUNA</v>
          </cell>
          <cell r="F1485" t="str">
            <v>Servicio de Radiosifusión sonora interés público</v>
          </cell>
          <cell r="G1485">
            <v>27</v>
          </cell>
          <cell r="H1485">
            <v>2026</v>
          </cell>
          <cell r="I1485">
            <v>1236000</v>
          </cell>
          <cell r="J1485">
            <v>1020644</v>
          </cell>
          <cell r="K1485" t="str">
            <v>2026-01-22 10:32:56</v>
          </cell>
          <cell r="L1485" t="str">
            <v>jpinzon</v>
          </cell>
          <cell r="M1485" t="str">
            <v>INTERÉS PÚBLICO</v>
          </cell>
        </row>
        <row r="1486">
          <cell r="D1486">
            <v>53704</v>
          </cell>
          <cell r="E1486" t="str">
            <v>NINGUNA</v>
          </cell>
          <cell r="F1486" t="str">
            <v>Servicio de Radiosifusión sonora interés público</v>
          </cell>
          <cell r="G1486">
            <v>27</v>
          </cell>
          <cell r="H1486">
            <v>2026</v>
          </cell>
          <cell r="I1486">
            <v>1236000</v>
          </cell>
          <cell r="J1486">
            <v>1020644</v>
          </cell>
          <cell r="K1486" t="str">
            <v>2026-01-22 10:32:57</v>
          </cell>
          <cell r="L1486" t="str">
            <v>jpinzon</v>
          </cell>
          <cell r="M1486" t="str">
            <v>INTERÉS PÚBLICO</v>
          </cell>
        </row>
        <row r="1487">
          <cell r="D1487">
            <v>53708</v>
          </cell>
          <cell r="E1487" t="str">
            <v>NINGUNA</v>
          </cell>
          <cell r="F1487" t="str">
            <v>Servicio de Radiosifusión sonora interés público</v>
          </cell>
          <cell r="G1487">
            <v>27</v>
          </cell>
          <cell r="H1487">
            <v>2026</v>
          </cell>
          <cell r="I1487">
            <v>1236000</v>
          </cell>
          <cell r="J1487">
            <v>1020644</v>
          </cell>
          <cell r="K1487" t="str">
            <v>2026-01-22 10:26:52</v>
          </cell>
          <cell r="L1487" t="str">
            <v>jpinzon</v>
          </cell>
          <cell r="M1487" t="str">
            <v>INTERÉS PÚBLICO</v>
          </cell>
        </row>
        <row r="1488">
          <cell r="D1488">
            <v>53714</v>
          </cell>
          <cell r="E1488" t="str">
            <v>NINGUNA</v>
          </cell>
          <cell r="F1488" t="str">
            <v>Servicio de Radiosifusión sonora interés público</v>
          </cell>
          <cell r="G1488">
            <v>27</v>
          </cell>
          <cell r="M1488" t="str">
            <v>INTERÉS PÚBLICO</v>
          </cell>
        </row>
        <row r="1489">
          <cell r="D1489">
            <v>53717</v>
          </cell>
          <cell r="E1489" t="str">
            <v>NINGUNA</v>
          </cell>
          <cell r="F1489" t="str">
            <v>Servicio de Radiosifusión sonora interés público</v>
          </cell>
          <cell r="G1489">
            <v>27</v>
          </cell>
          <cell r="H1489">
            <v>2026</v>
          </cell>
          <cell r="I1489">
            <v>1992000</v>
          </cell>
          <cell r="J1489">
            <v>1644922</v>
          </cell>
          <cell r="K1489" t="str">
            <v>2026-01-22 10:25:54</v>
          </cell>
          <cell r="L1489" t="str">
            <v>jpinzon</v>
          </cell>
          <cell r="M1489" t="str">
            <v>INTERÉS PÚBLICO</v>
          </cell>
        </row>
        <row r="1490">
          <cell r="D1490">
            <v>54000</v>
          </cell>
          <cell r="E1490" t="str">
            <v>NINGUNA</v>
          </cell>
          <cell r="F1490" t="str">
            <v>Servicio de Radiosifusión sonora comercial</v>
          </cell>
          <cell r="G1490">
            <v>13</v>
          </cell>
          <cell r="H1490">
            <v>2026</v>
          </cell>
          <cell r="I1490">
            <v>3631000</v>
          </cell>
          <cell r="J1490">
            <v>2998348</v>
          </cell>
          <cell r="K1490" t="str">
            <v>2026-01-22 11:14:09</v>
          </cell>
          <cell r="L1490" t="str">
            <v>jpinzon</v>
          </cell>
          <cell r="M1490" t="str">
            <v>COMERCIAL</v>
          </cell>
        </row>
        <row r="1491">
          <cell r="D1491">
            <v>54001</v>
          </cell>
          <cell r="E1491" t="str">
            <v>NINGUNA</v>
          </cell>
          <cell r="F1491" t="str">
            <v>Servicio de Radiosifusión sonora comercial</v>
          </cell>
          <cell r="G1491">
            <v>13</v>
          </cell>
          <cell r="M1491" t="e">
            <v>#N/A</v>
          </cell>
        </row>
        <row r="1492">
          <cell r="D1492">
            <v>54002</v>
          </cell>
          <cell r="E1492" t="str">
            <v>NINGUNA</v>
          </cell>
          <cell r="F1492" t="str">
            <v>Servicio de Radiosifusión sonora comercial</v>
          </cell>
          <cell r="G1492">
            <v>13</v>
          </cell>
          <cell r="H1492">
            <v>2026</v>
          </cell>
          <cell r="I1492">
            <v>3631000</v>
          </cell>
          <cell r="J1492">
            <v>2998348</v>
          </cell>
          <cell r="K1492" t="str">
            <v>2026-01-22 11:09:47</v>
          </cell>
          <cell r="L1492" t="str">
            <v>jpinzon</v>
          </cell>
          <cell r="M1492" t="str">
            <v>COMERCIAL</v>
          </cell>
        </row>
        <row r="1493">
          <cell r="D1493">
            <v>54003</v>
          </cell>
          <cell r="E1493" t="str">
            <v>NINGUNA</v>
          </cell>
          <cell r="F1493" t="str">
            <v>Servicio de Radiosifusión sonora comercial</v>
          </cell>
          <cell r="G1493">
            <v>13</v>
          </cell>
          <cell r="H1493">
            <v>2026</v>
          </cell>
          <cell r="I1493">
            <v>3631000</v>
          </cell>
          <cell r="J1493">
            <v>2998348</v>
          </cell>
          <cell r="K1493" t="str">
            <v>2026-01-22 11:14:09</v>
          </cell>
          <cell r="L1493" t="str">
            <v>jpinzon</v>
          </cell>
          <cell r="M1493" t="str">
            <v>COMERCIAL</v>
          </cell>
        </row>
        <row r="1494">
          <cell r="D1494">
            <v>54004</v>
          </cell>
          <cell r="E1494" t="str">
            <v>NINGUNA</v>
          </cell>
          <cell r="F1494" t="str">
            <v>Servicio de Radiosifusión sonora comercial</v>
          </cell>
          <cell r="G1494">
            <v>13</v>
          </cell>
          <cell r="H1494">
            <v>2026</v>
          </cell>
          <cell r="I1494">
            <v>3631000</v>
          </cell>
          <cell r="J1494">
            <v>2998348</v>
          </cell>
          <cell r="K1494" t="str">
            <v>2026-01-22 11:14:10</v>
          </cell>
          <cell r="L1494" t="str">
            <v>jpinzon</v>
          </cell>
          <cell r="M1494" t="str">
            <v>COMERCIAL</v>
          </cell>
        </row>
        <row r="1495">
          <cell r="D1495">
            <v>54005</v>
          </cell>
          <cell r="E1495" t="str">
            <v>NINGUNA</v>
          </cell>
          <cell r="F1495" t="str">
            <v>Servicio de Radiosifusión sonora comercial</v>
          </cell>
          <cell r="G1495">
            <v>13</v>
          </cell>
          <cell r="H1495">
            <v>2026</v>
          </cell>
          <cell r="I1495">
            <v>3631000</v>
          </cell>
          <cell r="J1495">
            <v>2998348</v>
          </cell>
          <cell r="K1495" t="str">
            <v>2026-01-22 11:14:24</v>
          </cell>
          <cell r="L1495" t="str">
            <v>jpinzon</v>
          </cell>
          <cell r="M1495" t="str">
            <v>COMERCIAL</v>
          </cell>
        </row>
        <row r="1496">
          <cell r="D1496">
            <v>54006</v>
          </cell>
          <cell r="E1496" t="str">
            <v>NINGUNA</v>
          </cell>
          <cell r="F1496" t="str">
            <v>Servicio de Radiosifusión sonora comercial</v>
          </cell>
          <cell r="G1496">
            <v>13</v>
          </cell>
          <cell r="M1496" t="e">
            <v>#N/A</v>
          </cell>
        </row>
        <row r="1497">
          <cell r="D1497">
            <v>54007</v>
          </cell>
          <cell r="E1497" t="str">
            <v>NINGUNA</v>
          </cell>
          <cell r="F1497" t="str">
            <v>Servicio de Radiosifusión sonora comercial</v>
          </cell>
          <cell r="G1497">
            <v>13</v>
          </cell>
          <cell r="M1497" t="e">
            <v>#N/A</v>
          </cell>
        </row>
        <row r="1498">
          <cell r="D1498">
            <v>54009</v>
          </cell>
          <cell r="E1498" t="str">
            <v>NINGUNA</v>
          </cell>
          <cell r="F1498" t="str">
            <v>Servicio de Radiosifusión sonora comercial</v>
          </cell>
          <cell r="G1498">
            <v>13</v>
          </cell>
          <cell r="H1498">
            <v>2026</v>
          </cell>
          <cell r="I1498">
            <v>3631000</v>
          </cell>
          <cell r="J1498">
            <v>2998348</v>
          </cell>
          <cell r="K1498" t="str">
            <v>2026-01-22 11:12:33</v>
          </cell>
          <cell r="L1498" t="str">
            <v>jpinzon</v>
          </cell>
          <cell r="M1498" t="str">
            <v>COMERCIAL</v>
          </cell>
        </row>
        <row r="1499">
          <cell r="D1499">
            <v>54010</v>
          </cell>
          <cell r="E1499" t="str">
            <v>NINGUNA</v>
          </cell>
          <cell r="F1499" t="str">
            <v>Servicio de Radiosifusión sonora comercial</v>
          </cell>
          <cell r="G1499">
            <v>13</v>
          </cell>
          <cell r="H1499">
            <v>2026</v>
          </cell>
          <cell r="I1499">
            <v>3631000</v>
          </cell>
          <cell r="J1499">
            <v>2998348</v>
          </cell>
          <cell r="K1499" t="str">
            <v>2026-01-22 11:13:31</v>
          </cell>
          <cell r="L1499" t="str">
            <v>jpinzon</v>
          </cell>
          <cell r="M1499" t="str">
            <v>COMERCIAL</v>
          </cell>
        </row>
        <row r="1500">
          <cell r="D1500">
            <v>54011</v>
          </cell>
          <cell r="E1500" t="str">
            <v>NINGUNA</v>
          </cell>
          <cell r="F1500" t="str">
            <v>Servicio de Radiosifusión sonora comercial</v>
          </cell>
          <cell r="G1500">
            <v>13</v>
          </cell>
          <cell r="H1500">
            <v>2026</v>
          </cell>
          <cell r="I1500">
            <v>3631000</v>
          </cell>
          <cell r="J1500">
            <v>2998348</v>
          </cell>
          <cell r="K1500" t="str">
            <v>2026-01-22 11:12:37</v>
          </cell>
          <cell r="L1500" t="str">
            <v>jpinzon</v>
          </cell>
          <cell r="M1500" t="str">
            <v>COMERCIAL</v>
          </cell>
        </row>
        <row r="1501">
          <cell r="D1501">
            <v>54012</v>
          </cell>
          <cell r="E1501" t="str">
            <v>NINGUNA</v>
          </cell>
          <cell r="F1501" t="str">
            <v>Servicio de Radiosifusión sonora comercial</v>
          </cell>
          <cell r="G1501">
            <v>13</v>
          </cell>
          <cell r="H1501">
            <v>2026</v>
          </cell>
          <cell r="I1501">
            <v>3631000</v>
          </cell>
          <cell r="J1501">
            <v>2998348</v>
          </cell>
          <cell r="K1501" t="str">
            <v>2026-01-22 11:11:08</v>
          </cell>
          <cell r="L1501" t="str">
            <v>jpinzon</v>
          </cell>
          <cell r="M1501" t="str">
            <v>COMERCIAL</v>
          </cell>
        </row>
        <row r="1502">
          <cell r="D1502">
            <v>54013</v>
          </cell>
          <cell r="E1502" t="str">
            <v>NINGUNA</v>
          </cell>
          <cell r="F1502" t="str">
            <v>Servicio de Radiosifusión sonora comercial</v>
          </cell>
          <cell r="G1502">
            <v>13</v>
          </cell>
          <cell r="H1502">
            <v>2026</v>
          </cell>
          <cell r="I1502">
            <v>3631000</v>
          </cell>
          <cell r="J1502">
            <v>2998348</v>
          </cell>
          <cell r="K1502" t="str">
            <v>2026-01-22 11:04:37</v>
          </cell>
          <cell r="L1502" t="str">
            <v>jpinzon</v>
          </cell>
          <cell r="M1502" t="str">
            <v>COMERCIAL</v>
          </cell>
        </row>
        <row r="1503">
          <cell r="D1503">
            <v>54014</v>
          </cell>
          <cell r="E1503" t="str">
            <v>NINGUNA</v>
          </cell>
          <cell r="F1503" t="str">
            <v>Servicio de Radiosifusión sonora comercial</v>
          </cell>
          <cell r="G1503">
            <v>13</v>
          </cell>
          <cell r="M1503" t="e">
            <v>#N/A</v>
          </cell>
        </row>
        <row r="1504">
          <cell r="D1504">
            <v>54016</v>
          </cell>
          <cell r="E1504" t="str">
            <v>NINGUNA</v>
          </cell>
          <cell r="F1504" t="str">
            <v>Servicio de Radiosifusión sonora comercial</v>
          </cell>
          <cell r="G1504">
            <v>13</v>
          </cell>
          <cell r="H1504">
            <v>2026</v>
          </cell>
          <cell r="I1504">
            <v>3631000</v>
          </cell>
          <cell r="J1504">
            <v>2998348</v>
          </cell>
          <cell r="K1504" t="str">
            <v>2026-01-22 11:02:54</v>
          </cell>
          <cell r="L1504" t="str">
            <v>jpinzon</v>
          </cell>
          <cell r="M1504" t="str">
            <v>COMERCIAL</v>
          </cell>
        </row>
        <row r="1505">
          <cell r="D1505">
            <v>54018</v>
          </cell>
          <cell r="E1505" t="str">
            <v>NINGUNA</v>
          </cell>
          <cell r="F1505" t="str">
            <v>Servicio de Radiosifusión sonora comercial</v>
          </cell>
          <cell r="G1505">
            <v>13</v>
          </cell>
          <cell r="H1505">
            <v>2026</v>
          </cell>
          <cell r="I1505">
            <v>3631000</v>
          </cell>
          <cell r="J1505">
            <v>2998348</v>
          </cell>
          <cell r="K1505" t="str">
            <v>2026-01-22 11:04:34</v>
          </cell>
          <cell r="L1505" t="str">
            <v>jpinzon</v>
          </cell>
          <cell r="M1505" t="str">
            <v>COMERCIAL</v>
          </cell>
        </row>
        <row r="1506">
          <cell r="D1506">
            <v>54019</v>
          </cell>
          <cell r="E1506" t="str">
            <v>NINGUNA</v>
          </cell>
          <cell r="F1506" t="str">
            <v>Servicio de Radiosifusión sonora comercial</v>
          </cell>
          <cell r="G1506">
            <v>13</v>
          </cell>
          <cell r="H1506">
            <v>2026</v>
          </cell>
          <cell r="I1506">
            <v>3631000</v>
          </cell>
          <cell r="J1506">
            <v>2998348</v>
          </cell>
          <cell r="K1506" t="str">
            <v>2026-01-22 11:10:39</v>
          </cell>
          <cell r="L1506" t="str">
            <v>jpinzon</v>
          </cell>
          <cell r="M1506" t="str">
            <v>COMERCIAL</v>
          </cell>
        </row>
        <row r="1507">
          <cell r="D1507">
            <v>54020</v>
          </cell>
          <cell r="E1507" t="str">
            <v>NINGUNA</v>
          </cell>
          <cell r="F1507" t="str">
            <v>Servicio de Radiosifusión sonora comercial</v>
          </cell>
          <cell r="G1507">
            <v>13</v>
          </cell>
          <cell r="M1507" t="e">
            <v>#N/A</v>
          </cell>
        </row>
        <row r="1508">
          <cell r="D1508">
            <v>54021</v>
          </cell>
          <cell r="E1508" t="str">
            <v>NINGUNA</v>
          </cell>
          <cell r="F1508" t="str">
            <v>Servicio de Radiosifusión sonora comercial</v>
          </cell>
          <cell r="G1508">
            <v>13</v>
          </cell>
          <cell r="H1508">
            <v>2026</v>
          </cell>
          <cell r="I1508">
            <v>3631000</v>
          </cell>
          <cell r="J1508">
            <v>2998348</v>
          </cell>
          <cell r="K1508" t="str">
            <v>2026-01-22 11:14:04</v>
          </cell>
          <cell r="L1508" t="str">
            <v>jpinzon</v>
          </cell>
          <cell r="M1508" t="str">
            <v>COMERCIAL</v>
          </cell>
        </row>
        <row r="1509">
          <cell r="D1509">
            <v>54024</v>
          </cell>
          <cell r="E1509" t="str">
            <v>NINGUNA</v>
          </cell>
          <cell r="F1509" t="str">
            <v>Servicio de Radiosifusión sonora comercial</v>
          </cell>
          <cell r="G1509">
            <v>13</v>
          </cell>
          <cell r="M1509" t="e">
            <v>#N/A</v>
          </cell>
        </row>
        <row r="1510">
          <cell r="D1510">
            <v>54025</v>
          </cell>
          <cell r="E1510" t="str">
            <v>NINGUNA</v>
          </cell>
          <cell r="F1510" t="str">
            <v>Servicio de Radiosifusión sonora comercial</v>
          </cell>
          <cell r="G1510">
            <v>13</v>
          </cell>
          <cell r="H1510">
            <v>2026</v>
          </cell>
          <cell r="I1510">
            <v>3631000</v>
          </cell>
          <cell r="J1510">
            <v>2998348</v>
          </cell>
          <cell r="K1510" t="str">
            <v>2026-01-22 10:48:00</v>
          </cell>
          <cell r="L1510" t="str">
            <v>jpinzon</v>
          </cell>
          <cell r="M1510" t="str">
            <v>COMERCIAL</v>
          </cell>
        </row>
        <row r="1511">
          <cell r="D1511">
            <v>54026</v>
          </cell>
          <cell r="E1511" t="str">
            <v>NINGUNA</v>
          </cell>
          <cell r="F1511" t="str">
            <v>Servicio de Radiosifusión sonora comercial</v>
          </cell>
          <cell r="G1511">
            <v>13</v>
          </cell>
          <cell r="H1511">
            <v>2026</v>
          </cell>
          <cell r="I1511">
            <v>3631000</v>
          </cell>
          <cell r="J1511">
            <v>2998348</v>
          </cell>
          <cell r="K1511" t="str">
            <v>2026-01-22 11:09:22</v>
          </cell>
          <cell r="L1511" t="str">
            <v>jpinzon</v>
          </cell>
          <cell r="M1511" t="str">
            <v>COMERCIAL</v>
          </cell>
        </row>
        <row r="1512">
          <cell r="D1512">
            <v>54027</v>
          </cell>
          <cell r="E1512" t="str">
            <v>NINGUNA</v>
          </cell>
          <cell r="F1512" t="str">
            <v>Servicio de Radiosifusión sonora comercial</v>
          </cell>
          <cell r="G1512">
            <v>13</v>
          </cell>
          <cell r="H1512">
            <v>2026</v>
          </cell>
          <cell r="I1512">
            <v>3631000</v>
          </cell>
          <cell r="J1512">
            <v>2998348</v>
          </cell>
          <cell r="K1512" t="str">
            <v>2026-01-22 11:13:03</v>
          </cell>
          <cell r="L1512" t="str">
            <v>jpinzon</v>
          </cell>
          <cell r="M1512" t="str">
            <v>COMERCIAL</v>
          </cell>
        </row>
        <row r="1513">
          <cell r="D1513">
            <v>54028</v>
          </cell>
          <cell r="E1513" t="str">
            <v>NINGUNA</v>
          </cell>
          <cell r="F1513" t="str">
            <v>Servicio de Radiosifusión sonora comercial</v>
          </cell>
          <cell r="G1513">
            <v>13</v>
          </cell>
          <cell r="H1513">
            <v>2026</v>
          </cell>
          <cell r="I1513">
            <v>3631000</v>
          </cell>
          <cell r="J1513">
            <v>2998348</v>
          </cell>
          <cell r="K1513" t="str">
            <v>2026-01-22 11:09:17</v>
          </cell>
          <cell r="L1513" t="str">
            <v>jpinzon</v>
          </cell>
          <cell r="M1513" t="str">
            <v>COMERCIAL</v>
          </cell>
        </row>
        <row r="1514">
          <cell r="D1514">
            <v>54029</v>
          </cell>
          <cell r="E1514" t="str">
            <v>NINGUNA</v>
          </cell>
          <cell r="F1514" t="str">
            <v>Servicio de Radiosifusión sonora comercial</v>
          </cell>
          <cell r="G1514">
            <v>13</v>
          </cell>
          <cell r="H1514">
            <v>2026</v>
          </cell>
          <cell r="I1514">
            <v>3631000</v>
          </cell>
          <cell r="J1514">
            <v>2998348</v>
          </cell>
          <cell r="K1514" t="str">
            <v>2026-01-22 11:03:42</v>
          </cell>
          <cell r="L1514" t="str">
            <v>jpinzon</v>
          </cell>
          <cell r="M1514" t="str">
            <v>COMERCIAL</v>
          </cell>
        </row>
        <row r="1515">
          <cell r="D1515">
            <v>54030</v>
          </cell>
          <cell r="E1515" t="str">
            <v>NINGUNA</v>
          </cell>
          <cell r="F1515" t="str">
            <v>Servicio de Radiosifusión sonora comercial</v>
          </cell>
          <cell r="G1515">
            <v>13</v>
          </cell>
          <cell r="H1515">
            <v>2026</v>
          </cell>
          <cell r="I1515">
            <v>3631000</v>
          </cell>
          <cell r="J1515">
            <v>2998348</v>
          </cell>
          <cell r="K1515" t="str">
            <v>2026-01-22 11:14:57</v>
          </cell>
          <cell r="L1515" t="str">
            <v>jpinzon</v>
          </cell>
          <cell r="M1515" t="str">
            <v>COMERCIAL</v>
          </cell>
        </row>
        <row r="1516">
          <cell r="D1516">
            <v>54032</v>
          </cell>
          <cell r="E1516" t="str">
            <v>NINGUNA</v>
          </cell>
          <cell r="F1516" t="str">
            <v>Servicio de Radiosifusión sonora comercial</v>
          </cell>
          <cell r="G1516">
            <v>13</v>
          </cell>
          <cell r="H1516">
            <v>2026</v>
          </cell>
          <cell r="I1516">
            <v>3631000</v>
          </cell>
          <cell r="J1516">
            <v>2998348</v>
          </cell>
          <cell r="K1516" t="str">
            <v>2026-01-22 11:10:25</v>
          </cell>
          <cell r="L1516" t="str">
            <v>jpinzon</v>
          </cell>
          <cell r="M1516" t="str">
            <v>COMERCIAL</v>
          </cell>
        </row>
        <row r="1517">
          <cell r="D1517">
            <v>54033</v>
          </cell>
          <cell r="E1517" t="str">
            <v>NINGUNA</v>
          </cell>
          <cell r="F1517" t="str">
            <v>Servicio de Radiosifusión sonora comercial</v>
          </cell>
          <cell r="G1517">
            <v>13</v>
          </cell>
          <cell r="H1517">
            <v>2026</v>
          </cell>
          <cell r="I1517">
            <v>3631000</v>
          </cell>
          <cell r="J1517">
            <v>2998348</v>
          </cell>
          <cell r="K1517" t="str">
            <v>2026-01-22 11:10:26</v>
          </cell>
          <cell r="L1517" t="str">
            <v>jpinzon</v>
          </cell>
          <cell r="M1517" t="str">
            <v>COMERCIAL</v>
          </cell>
        </row>
        <row r="1518">
          <cell r="D1518">
            <v>54034</v>
          </cell>
          <cell r="E1518" t="str">
            <v>NINGUNA</v>
          </cell>
          <cell r="F1518" t="str">
            <v>Servicio de Radiosifusión sonora comercial</v>
          </cell>
          <cell r="G1518">
            <v>13</v>
          </cell>
          <cell r="H1518">
            <v>2026</v>
          </cell>
          <cell r="I1518">
            <v>3631000</v>
          </cell>
          <cell r="J1518">
            <v>2998348</v>
          </cell>
          <cell r="K1518" t="str">
            <v>2026-01-22 11:09:29</v>
          </cell>
          <cell r="L1518" t="str">
            <v>jpinzon</v>
          </cell>
          <cell r="M1518" t="str">
            <v>COMERCIAL</v>
          </cell>
        </row>
        <row r="1519">
          <cell r="D1519">
            <v>54035</v>
          </cell>
          <cell r="E1519" t="str">
            <v>NINGUNA</v>
          </cell>
          <cell r="F1519" t="str">
            <v>Servicio de Radiosifusión sonora comercial</v>
          </cell>
          <cell r="G1519">
            <v>13</v>
          </cell>
          <cell r="H1519">
            <v>2026</v>
          </cell>
          <cell r="I1519">
            <v>3631000</v>
          </cell>
          <cell r="J1519">
            <v>2998348</v>
          </cell>
          <cell r="K1519" t="str">
            <v>2026-01-22 11:11:18</v>
          </cell>
          <cell r="L1519" t="str">
            <v>jpinzon</v>
          </cell>
          <cell r="M1519" t="str">
            <v>COMERCIAL</v>
          </cell>
        </row>
        <row r="1520">
          <cell r="D1520">
            <v>54036</v>
          </cell>
          <cell r="E1520" t="str">
            <v>NINGUNA</v>
          </cell>
          <cell r="F1520" t="str">
            <v>Servicio de Radiosifusión sonora comercial</v>
          </cell>
          <cell r="G1520">
            <v>13</v>
          </cell>
          <cell r="M1520" t="str">
            <v>COMERCIAL</v>
          </cell>
        </row>
        <row r="1521">
          <cell r="D1521">
            <v>54037</v>
          </cell>
          <cell r="E1521" t="str">
            <v>NINGUNA</v>
          </cell>
          <cell r="F1521" t="str">
            <v>Servicio de Radiosifusión sonora comercial</v>
          </cell>
          <cell r="G1521">
            <v>13</v>
          </cell>
          <cell r="H1521">
            <v>2026</v>
          </cell>
          <cell r="I1521">
            <v>3631000</v>
          </cell>
          <cell r="J1521">
            <v>2998348</v>
          </cell>
          <cell r="K1521" t="str">
            <v>2026-01-22 11:10:43</v>
          </cell>
          <cell r="L1521" t="str">
            <v>jpinzon</v>
          </cell>
          <cell r="M1521" t="str">
            <v>COMERCIAL</v>
          </cell>
        </row>
        <row r="1522">
          <cell r="D1522">
            <v>54039</v>
          </cell>
          <cell r="E1522" t="str">
            <v>NINGUNA</v>
          </cell>
          <cell r="F1522" t="str">
            <v>Servicio de Radiosifusión sonora comercial</v>
          </cell>
          <cell r="G1522">
            <v>13</v>
          </cell>
          <cell r="H1522">
            <v>2026</v>
          </cell>
          <cell r="I1522">
            <v>3404000</v>
          </cell>
          <cell r="J1522">
            <v>2810900</v>
          </cell>
          <cell r="K1522" t="str">
            <v>2026-01-22 11:10:25</v>
          </cell>
          <cell r="L1522" t="str">
            <v>jpinzon</v>
          </cell>
          <cell r="M1522" t="str">
            <v>COMERCIAL</v>
          </cell>
        </row>
        <row r="1523">
          <cell r="D1523">
            <v>54041</v>
          </cell>
          <cell r="E1523" t="str">
            <v>NINGUNA</v>
          </cell>
          <cell r="F1523" t="str">
            <v>Servicio de Radiosifusión sonora comercial</v>
          </cell>
          <cell r="G1523">
            <v>13</v>
          </cell>
          <cell r="H1523">
            <v>2026</v>
          </cell>
          <cell r="I1523">
            <v>3631000</v>
          </cell>
          <cell r="J1523">
            <v>2998348</v>
          </cell>
          <cell r="K1523" t="str">
            <v>2026-01-22 11:09:26</v>
          </cell>
          <cell r="L1523" t="str">
            <v>jpinzon</v>
          </cell>
          <cell r="M1523" t="str">
            <v>COMERCIAL</v>
          </cell>
        </row>
        <row r="1524">
          <cell r="D1524">
            <v>54042</v>
          </cell>
          <cell r="E1524" t="str">
            <v>NINGUNA</v>
          </cell>
          <cell r="F1524" t="str">
            <v>Servicio de Radiosifusión sonora comercial</v>
          </cell>
          <cell r="G1524">
            <v>13</v>
          </cell>
          <cell r="H1524">
            <v>2026</v>
          </cell>
          <cell r="I1524">
            <v>3404000</v>
          </cell>
          <cell r="J1524">
            <v>2810900</v>
          </cell>
          <cell r="K1524" t="str">
            <v>2026-01-22 11:10:47</v>
          </cell>
          <cell r="L1524" t="str">
            <v>jpinzon</v>
          </cell>
          <cell r="M1524" t="str">
            <v>COMERCIAL</v>
          </cell>
        </row>
        <row r="1525">
          <cell r="D1525">
            <v>54044</v>
          </cell>
          <cell r="E1525" t="str">
            <v>NINGUNA</v>
          </cell>
          <cell r="F1525" t="str">
            <v>Servicio de Radiosifusión sonora comercial</v>
          </cell>
          <cell r="G1525">
            <v>13</v>
          </cell>
          <cell r="H1525">
            <v>2026</v>
          </cell>
          <cell r="I1525">
            <v>3631000</v>
          </cell>
          <cell r="J1525">
            <v>2998348</v>
          </cell>
          <cell r="K1525" t="str">
            <v>2026-01-22 11:10:44</v>
          </cell>
          <cell r="L1525" t="str">
            <v>jpinzon</v>
          </cell>
          <cell r="M1525" t="str">
            <v>COMERCIAL</v>
          </cell>
        </row>
        <row r="1526">
          <cell r="D1526">
            <v>54046</v>
          </cell>
          <cell r="E1526" t="str">
            <v>NINGUNA</v>
          </cell>
          <cell r="F1526" t="str">
            <v>Servicio de Radiosifusión sonora comercial</v>
          </cell>
          <cell r="G1526">
            <v>13</v>
          </cell>
          <cell r="M1526" t="str">
            <v>COMERCIAL</v>
          </cell>
        </row>
        <row r="1527">
          <cell r="D1527">
            <v>54047</v>
          </cell>
          <cell r="E1527" t="str">
            <v>NINGUNA</v>
          </cell>
          <cell r="F1527" t="str">
            <v>Servicio de Radiosifusión sonora comercial</v>
          </cell>
          <cell r="G1527">
            <v>13</v>
          </cell>
          <cell r="H1527">
            <v>2026</v>
          </cell>
          <cell r="I1527">
            <v>3404000</v>
          </cell>
          <cell r="J1527">
            <v>2810900</v>
          </cell>
          <cell r="K1527" t="str">
            <v>2026-01-22 11:10:44</v>
          </cell>
          <cell r="L1527" t="str">
            <v>jpinzon</v>
          </cell>
          <cell r="M1527" t="str">
            <v>COMERCIAL</v>
          </cell>
        </row>
        <row r="1528">
          <cell r="D1528">
            <v>54048</v>
          </cell>
          <cell r="E1528" t="str">
            <v>NINGUNA</v>
          </cell>
          <cell r="F1528" t="str">
            <v>Servicio de Radiosifusión sonora comercial</v>
          </cell>
          <cell r="G1528">
            <v>13</v>
          </cell>
          <cell r="M1528" t="e">
            <v>#N/A</v>
          </cell>
        </row>
        <row r="1529">
          <cell r="D1529">
            <v>54050</v>
          </cell>
          <cell r="E1529" t="str">
            <v>NINGUNA</v>
          </cell>
          <cell r="F1529" t="str">
            <v>Servicio de Radiosifusión sonora comercial</v>
          </cell>
          <cell r="G1529">
            <v>13</v>
          </cell>
          <cell r="H1529">
            <v>2026</v>
          </cell>
          <cell r="I1529">
            <v>3631000</v>
          </cell>
          <cell r="J1529">
            <v>2998348</v>
          </cell>
          <cell r="K1529" t="str">
            <v>2026-01-22 11:10:29</v>
          </cell>
          <cell r="L1529" t="str">
            <v>jpinzon</v>
          </cell>
          <cell r="M1529" t="str">
            <v>COMERCIAL</v>
          </cell>
        </row>
        <row r="1530">
          <cell r="D1530">
            <v>54051</v>
          </cell>
          <cell r="E1530" t="str">
            <v>NINGUNA</v>
          </cell>
          <cell r="F1530" t="str">
            <v>Servicio de Radiosifusión sonora comercial</v>
          </cell>
          <cell r="G1530">
            <v>13</v>
          </cell>
          <cell r="H1530">
            <v>2026</v>
          </cell>
          <cell r="I1530">
            <v>3631000</v>
          </cell>
          <cell r="J1530">
            <v>2998348</v>
          </cell>
          <cell r="K1530" t="str">
            <v>2026-01-22 11:10:17</v>
          </cell>
          <cell r="L1530" t="str">
            <v>jpinzon</v>
          </cell>
          <cell r="M1530" t="str">
            <v>COMERCIAL</v>
          </cell>
        </row>
        <row r="1531">
          <cell r="D1531">
            <v>54053</v>
          </cell>
          <cell r="E1531" t="str">
            <v>NINGUNA</v>
          </cell>
          <cell r="F1531" t="str">
            <v>Servicio de Radiosifusión sonora comercial</v>
          </cell>
          <cell r="G1531">
            <v>13</v>
          </cell>
          <cell r="H1531">
            <v>2026</v>
          </cell>
          <cell r="I1531">
            <v>3631000</v>
          </cell>
          <cell r="J1531">
            <v>2998348</v>
          </cell>
          <cell r="K1531" t="str">
            <v>2026-01-22 11:10:26</v>
          </cell>
          <cell r="L1531" t="str">
            <v>jpinzon</v>
          </cell>
          <cell r="M1531" t="str">
            <v>COMERCIAL</v>
          </cell>
        </row>
        <row r="1532">
          <cell r="D1532">
            <v>54054</v>
          </cell>
          <cell r="E1532" t="str">
            <v>NINGUNA</v>
          </cell>
          <cell r="F1532" t="str">
            <v>Servicio de Radiosifusión sonora comercial</v>
          </cell>
          <cell r="G1532">
            <v>13</v>
          </cell>
          <cell r="H1532">
            <v>2026</v>
          </cell>
          <cell r="I1532">
            <v>3631000</v>
          </cell>
          <cell r="J1532">
            <v>2998348</v>
          </cell>
          <cell r="K1532" t="str">
            <v>2026-01-22 11:09:24</v>
          </cell>
          <cell r="L1532" t="str">
            <v>jpinzon</v>
          </cell>
          <cell r="M1532" t="str">
            <v>COMERCIAL</v>
          </cell>
        </row>
        <row r="1533">
          <cell r="D1533">
            <v>54056</v>
          </cell>
          <cell r="E1533" t="str">
            <v>NINGUNA</v>
          </cell>
          <cell r="F1533" t="str">
            <v>Servicio de Radiosifusión sonora comercial</v>
          </cell>
          <cell r="G1533">
            <v>13</v>
          </cell>
          <cell r="H1533">
            <v>2026</v>
          </cell>
          <cell r="I1533">
            <v>3631000</v>
          </cell>
          <cell r="J1533">
            <v>2998348</v>
          </cell>
          <cell r="K1533" t="str">
            <v>2026-01-22 11:09:51</v>
          </cell>
          <cell r="L1533" t="str">
            <v>jpinzon</v>
          </cell>
          <cell r="M1533" t="str">
            <v>COMERCIAL</v>
          </cell>
        </row>
        <row r="1534">
          <cell r="D1534">
            <v>54057</v>
          </cell>
          <cell r="E1534" t="str">
            <v>NINGUNA</v>
          </cell>
          <cell r="F1534" t="str">
            <v>Servicio de Radiosifusión sonora comercial</v>
          </cell>
          <cell r="G1534">
            <v>13</v>
          </cell>
          <cell r="H1534">
            <v>2026</v>
          </cell>
          <cell r="I1534">
            <v>3631000</v>
          </cell>
          <cell r="J1534">
            <v>2998348</v>
          </cell>
          <cell r="K1534" t="str">
            <v>2026-01-22 11:04:29</v>
          </cell>
          <cell r="L1534" t="str">
            <v>jpinzon</v>
          </cell>
          <cell r="M1534" t="str">
            <v>COMERCIAL</v>
          </cell>
        </row>
        <row r="1535">
          <cell r="D1535">
            <v>54058</v>
          </cell>
          <cell r="E1535" t="str">
            <v>NINGUNA</v>
          </cell>
          <cell r="F1535" t="str">
            <v>Servicio de Radiosifusión sonora comercial</v>
          </cell>
          <cell r="G1535">
            <v>13</v>
          </cell>
          <cell r="H1535">
            <v>2026</v>
          </cell>
          <cell r="I1535">
            <v>3631000</v>
          </cell>
          <cell r="J1535">
            <v>2998348</v>
          </cell>
          <cell r="K1535" t="str">
            <v>2026-01-22 11:10:47</v>
          </cell>
          <cell r="L1535" t="str">
            <v>jpinzon</v>
          </cell>
          <cell r="M1535" t="str">
            <v>COMERCIAL</v>
          </cell>
        </row>
        <row r="1536">
          <cell r="D1536">
            <v>54061</v>
          </cell>
          <cell r="E1536" t="str">
            <v>NINGUNA</v>
          </cell>
          <cell r="F1536" t="str">
            <v>Servicio de Radiosifusión sonora comercial</v>
          </cell>
          <cell r="G1536">
            <v>13</v>
          </cell>
          <cell r="H1536">
            <v>2026</v>
          </cell>
          <cell r="I1536">
            <v>25617000</v>
          </cell>
          <cell r="J1536">
            <v>21153592</v>
          </cell>
          <cell r="K1536" t="str">
            <v>2026-01-22 11:10:34</v>
          </cell>
          <cell r="L1536" t="str">
            <v>jpinzon</v>
          </cell>
          <cell r="M1536" t="e">
            <v>#N/A</v>
          </cell>
        </row>
        <row r="1537">
          <cell r="D1537">
            <v>54062</v>
          </cell>
          <cell r="E1537" t="str">
            <v>NINGUNA</v>
          </cell>
          <cell r="F1537" t="str">
            <v>Servicio de Radiosifusión sonora comercial</v>
          </cell>
          <cell r="G1537">
            <v>13</v>
          </cell>
          <cell r="H1537">
            <v>2026</v>
          </cell>
          <cell r="I1537">
            <v>3631000</v>
          </cell>
          <cell r="J1537">
            <v>2998348</v>
          </cell>
          <cell r="K1537" t="str">
            <v>2026-01-22 11:09:25</v>
          </cell>
          <cell r="L1537" t="str">
            <v>jpinzon</v>
          </cell>
          <cell r="M1537" t="str">
            <v>COMERCIAL</v>
          </cell>
        </row>
        <row r="1538">
          <cell r="D1538">
            <v>54065</v>
          </cell>
          <cell r="E1538" t="str">
            <v>NINGUNA</v>
          </cell>
          <cell r="F1538" t="str">
            <v>Servicio de Radiosifusión sonora comercial</v>
          </cell>
          <cell r="G1538">
            <v>13</v>
          </cell>
          <cell r="H1538">
            <v>2026</v>
          </cell>
          <cell r="I1538">
            <v>3631000</v>
          </cell>
          <cell r="J1538">
            <v>2998348</v>
          </cell>
          <cell r="K1538" t="str">
            <v>2026-01-22 11:10:28</v>
          </cell>
          <cell r="L1538" t="str">
            <v>jpinzon</v>
          </cell>
          <cell r="M1538" t="str">
            <v>COMERCIAL</v>
          </cell>
        </row>
        <row r="1539">
          <cell r="D1539">
            <v>54067</v>
          </cell>
          <cell r="E1539" t="str">
            <v>NINGUNA</v>
          </cell>
          <cell r="F1539" t="str">
            <v>Servicio de Radiosifusión sonora comercial</v>
          </cell>
          <cell r="G1539">
            <v>13</v>
          </cell>
          <cell r="H1539">
            <v>2026</v>
          </cell>
          <cell r="I1539">
            <v>3631000</v>
          </cell>
          <cell r="J1539">
            <v>2998348</v>
          </cell>
          <cell r="K1539" t="str">
            <v>2026-01-22 11:10:48</v>
          </cell>
          <cell r="L1539" t="str">
            <v>jpinzon</v>
          </cell>
          <cell r="M1539" t="e">
            <v>#N/A</v>
          </cell>
        </row>
        <row r="1540">
          <cell r="D1540">
            <v>54068</v>
          </cell>
          <cell r="E1540" t="str">
            <v>NINGUNA</v>
          </cell>
          <cell r="F1540" t="str">
            <v>Servicio de Radiosifusión sonora comercial</v>
          </cell>
          <cell r="G1540">
            <v>13</v>
          </cell>
          <cell r="H1540">
            <v>2026</v>
          </cell>
          <cell r="I1540">
            <v>3631000</v>
          </cell>
          <cell r="J1540">
            <v>2998348</v>
          </cell>
          <cell r="K1540" t="str">
            <v>2026-01-22 11:10:46</v>
          </cell>
          <cell r="L1540" t="str">
            <v>jpinzon</v>
          </cell>
          <cell r="M1540" t="str">
            <v>COMERCIAL</v>
          </cell>
        </row>
        <row r="1541">
          <cell r="D1541">
            <v>54069</v>
          </cell>
          <cell r="E1541" t="str">
            <v>NINGUNA</v>
          </cell>
          <cell r="F1541" t="str">
            <v>Servicio de Radiosifusión sonora comercial</v>
          </cell>
          <cell r="G1541">
            <v>13</v>
          </cell>
          <cell r="H1541">
            <v>2026</v>
          </cell>
          <cell r="I1541">
            <v>3631000</v>
          </cell>
          <cell r="J1541">
            <v>2998348</v>
          </cell>
          <cell r="K1541" t="str">
            <v>2026-01-22 11:09:25</v>
          </cell>
          <cell r="L1541" t="str">
            <v>jpinzon</v>
          </cell>
          <cell r="M1541" t="str">
            <v>COMERCIAL</v>
          </cell>
        </row>
        <row r="1542">
          <cell r="D1542">
            <v>54072</v>
          </cell>
          <cell r="E1542" t="str">
            <v>NINGUNA</v>
          </cell>
          <cell r="F1542" t="str">
            <v>Servicio de Radiosifusión sonora comercial</v>
          </cell>
          <cell r="G1542">
            <v>13</v>
          </cell>
          <cell r="H1542">
            <v>2026</v>
          </cell>
          <cell r="I1542">
            <v>3631000</v>
          </cell>
          <cell r="J1542">
            <v>2998348</v>
          </cell>
          <cell r="K1542" t="str">
            <v>2026-01-22 11:10:45</v>
          </cell>
          <cell r="L1542" t="str">
            <v>jpinzon</v>
          </cell>
          <cell r="M1542" t="str">
            <v>COMERCIAL</v>
          </cell>
        </row>
        <row r="1543">
          <cell r="D1543">
            <v>54073</v>
          </cell>
          <cell r="E1543" t="str">
            <v>NINGUNA</v>
          </cell>
          <cell r="F1543" t="str">
            <v>Servicio de Radiosifusión sonora comercial</v>
          </cell>
          <cell r="G1543">
            <v>13</v>
          </cell>
          <cell r="H1543">
            <v>2026</v>
          </cell>
          <cell r="I1543">
            <v>3631000</v>
          </cell>
          <cell r="J1543">
            <v>2998348</v>
          </cell>
          <cell r="K1543" t="str">
            <v>2026-01-22 11:09:50</v>
          </cell>
          <cell r="L1543" t="str">
            <v>jpinzon</v>
          </cell>
          <cell r="M1543" t="str">
            <v>COMERCIAL</v>
          </cell>
        </row>
        <row r="1544">
          <cell r="D1544">
            <v>54074</v>
          </cell>
          <cell r="E1544" t="str">
            <v>NINGUNA</v>
          </cell>
          <cell r="F1544" t="str">
            <v>Servicio de Radiosifusión sonora comercial</v>
          </cell>
          <cell r="G1544">
            <v>13</v>
          </cell>
          <cell r="H1544">
            <v>2026</v>
          </cell>
          <cell r="I1544">
            <v>3631000</v>
          </cell>
          <cell r="J1544">
            <v>2998348</v>
          </cell>
          <cell r="K1544" t="str">
            <v>2026-01-22 11:10:44</v>
          </cell>
          <cell r="L1544" t="str">
            <v>jpinzon</v>
          </cell>
          <cell r="M1544" t="str">
            <v>COMERCIAL</v>
          </cell>
        </row>
        <row r="1545">
          <cell r="D1545">
            <v>54075</v>
          </cell>
          <cell r="E1545" t="str">
            <v>NINGUNA</v>
          </cell>
          <cell r="F1545" t="str">
            <v>Servicio de Radiosifusión sonora comercial</v>
          </cell>
          <cell r="G1545">
            <v>13</v>
          </cell>
          <cell r="H1545">
            <v>2026</v>
          </cell>
          <cell r="I1545">
            <v>3631000</v>
          </cell>
          <cell r="J1545">
            <v>2998348</v>
          </cell>
          <cell r="K1545" t="str">
            <v>2026-01-22 11:10:23</v>
          </cell>
          <cell r="L1545" t="str">
            <v>jpinzon</v>
          </cell>
          <cell r="M1545" t="str">
            <v>COMERCIAL</v>
          </cell>
        </row>
        <row r="1546">
          <cell r="D1546">
            <v>54076</v>
          </cell>
          <cell r="E1546" t="str">
            <v>NINGUNA</v>
          </cell>
          <cell r="F1546" t="str">
            <v>Servicio de Radiosifusión sonora comercial</v>
          </cell>
          <cell r="G1546">
            <v>13</v>
          </cell>
          <cell r="H1546">
            <v>2026</v>
          </cell>
          <cell r="I1546">
            <v>3631000</v>
          </cell>
          <cell r="J1546">
            <v>2998348</v>
          </cell>
          <cell r="K1546" t="str">
            <v>2026-01-22 11:09:36</v>
          </cell>
          <cell r="L1546" t="str">
            <v>jpinzon</v>
          </cell>
          <cell r="M1546" t="str">
            <v>COMERCIAL</v>
          </cell>
        </row>
        <row r="1547">
          <cell r="D1547">
            <v>54078</v>
          </cell>
          <cell r="E1547" t="str">
            <v>NINGUNA</v>
          </cell>
          <cell r="F1547" t="str">
            <v>Servicio de Radiosifusión sonora comercial</v>
          </cell>
          <cell r="G1547">
            <v>13</v>
          </cell>
          <cell r="H1547">
            <v>2026</v>
          </cell>
          <cell r="I1547">
            <v>3631000</v>
          </cell>
          <cell r="J1547">
            <v>2998348</v>
          </cell>
          <cell r="K1547" t="str">
            <v>2026-01-22 10:48:12</v>
          </cell>
          <cell r="L1547" t="str">
            <v>jpinzon</v>
          </cell>
          <cell r="M1547" t="str">
            <v>COMERCIAL</v>
          </cell>
        </row>
        <row r="1548">
          <cell r="D1548">
            <v>54079</v>
          </cell>
          <cell r="E1548" t="str">
            <v>NINGUNA</v>
          </cell>
          <cell r="F1548" t="str">
            <v>Servicio de Radiosifusión sonora comercial</v>
          </cell>
          <cell r="G1548">
            <v>13</v>
          </cell>
          <cell r="M1548" t="e">
            <v>#N/A</v>
          </cell>
        </row>
        <row r="1549">
          <cell r="D1549">
            <v>54081</v>
          </cell>
          <cell r="E1549" t="str">
            <v>NINGUNA</v>
          </cell>
          <cell r="F1549" t="str">
            <v>Servicio de Radiosifusión sonora comercial</v>
          </cell>
          <cell r="G1549">
            <v>13</v>
          </cell>
          <cell r="H1549">
            <v>2026</v>
          </cell>
          <cell r="I1549">
            <v>3404000</v>
          </cell>
          <cell r="J1549">
            <v>2810900</v>
          </cell>
          <cell r="K1549" t="str">
            <v>2026-01-22 11:10:16</v>
          </cell>
          <cell r="L1549" t="str">
            <v>jpinzon</v>
          </cell>
          <cell r="M1549" t="str">
            <v>COMERCIAL</v>
          </cell>
        </row>
        <row r="1550">
          <cell r="D1550">
            <v>54082</v>
          </cell>
          <cell r="E1550" t="str">
            <v>NINGUNA</v>
          </cell>
          <cell r="F1550" t="str">
            <v>Servicio de Radiosifusión sonora comercial</v>
          </cell>
          <cell r="G1550">
            <v>13</v>
          </cell>
          <cell r="M1550" t="str">
            <v>COMERCIAL</v>
          </cell>
        </row>
        <row r="1551">
          <cell r="D1551">
            <v>54083</v>
          </cell>
          <cell r="E1551" t="str">
            <v>NINGUNA</v>
          </cell>
          <cell r="F1551" t="str">
            <v>Servicio de Radiosifusión sonora comercial</v>
          </cell>
          <cell r="G1551">
            <v>13</v>
          </cell>
          <cell r="M1551" t="e">
            <v>#N/A</v>
          </cell>
        </row>
        <row r="1552">
          <cell r="D1552">
            <v>54085</v>
          </cell>
          <cell r="E1552" t="str">
            <v>NINGUNA</v>
          </cell>
          <cell r="F1552" t="str">
            <v>Servicio de Radiosifusión sonora comercial</v>
          </cell>
          <cell r="G1552">
            <v>13</v>
          </cell>
          <cell r="H1552">
            <v>2026</v>
          </cell>
          <cell r="I1552">
            <v>3404000</v>
          </cell>
          <cell r="J1552">
            <v>2810900</v>
          </cell>
          <cell r="K1552" t="str">
            <v>2026-01-22 11:09:48</v>
          </cell>
          <cell r="L1552" t="str">
            <v>jpinzon</v>
          </cell>
          <cell r="M1552" t="str">
            <v>COMERCIAL</v>
          </cell>
        </row>
        <row r="1553">
          <cell r="D1553">
            <v>54087</v>
          </cell>
          <cell r="E1553" t="str">
            <v>NINGUNA</v>
          </cell>
          <cell r="F1553" t="str">
            <v>Servicio de Radiosifusión sonora comercial</v>
          </cell>
          <cell r="G1553">
            <v>13</v>
          </cell>
          <cell r="H1553">
            <v>2026</v>
          </cell>
          <cell r="I1553">
            <v>3631000</v>
          </cell>
          <cell r="J1553">
            <v>2998348</v>
          </cell>
          <cell r="K1553" t="str">
            <v>2026-01-22 11:10:34</v>
          </cell>
          <cell r="L1553" t="str">
            <v>jpinzon</v>
          </cell>
          <cell r="M1553" t="str">
            <v>COMERCIAL</v>
          </cell>
        </row>
        <row r="1554">
          <cell r="D1554">
            <v>54088</v>
          </cell>
          <cell r="E1554" t="str">
            <v>NINGUNA</v>
          </cell>
          <cell r="F1554" t="str">
            <v>Servicio de Radiosifusión sonora comercial</v>
          </cell>
          <cell r="G1554">
            <v>13</v>
          </cell>
          <cell r="H1554">
            <v>2026</v>
          </cell>
          <cell r="I1554">
            <v>3631000</v>
          </cell>
          <cell r="J1554">
            <v>2998348</v>
          </cell>
          <cell r="K1554" t="str">
            <v>2026-01-22 11:10:51</v>
          </cell>
          <cell r="L1554" t="str">
            <v>jpinzon</v>
          </cell>
          <cell r="M1554" t="str">
            <v>COMERCIAL</v>
          </cell>
        </row>
        <row r="1555">
          <cell r="D1555">
            <v>54090</v>
          </cell>
          <cell r="E1555" t="str">
            <v>NINGUNA</v>
          </cell>
          <cell r="F1555" t="str">
            <v>Servicio de Radiosifusión sonora comercial</v>
          </cell>
          <cell r="G1555">
            <v>13</v>
          </cell>
          <cell r="H1555">
            <v>2026</v>
          </cell>
          <cell r="I1555">
            <v>3631000</v>
          </cell>
          <cell r="J1555">
            <v>2998348</v>
          </cell>
          <cell r="K1555" t="str">
            <v>2026-01-22 11:10:26</v>
          </cell>
          <cell r="L1555" t="str">
            <v>jpinzon</v>
          </cell>
          <cell r="M1555" t="str">
            <v>COMERCIAL</v>
          </cell>
        </row>
        <row r="1556">
          <cell r="D1556">
            <v>54092</v>
          </cell>
          <cell r="E1556" t="str">
            <v>NINGUNA</v>
          </cell>
          <cell r="F1556" t="str">
            <v>Servicio de Radiosifusión sonora comercial</v>
          </cell>
          <cell r="G1556">
            <v>13</v>
          </cell>
          <cell r="H1556">
            <v>2026</v>
          </cell>
          <cell r="I1556">
            <v>3631000</v>
          </cell>
          <cell r="J1556">
            <v>2998348</v>
          </cell>
          <cell r="K1556" t="str">
            <v>2026-01-22 11:10:52</v>
          </cell>
          <cell r="L1556" t="str">
            <v>jpinzon</v>
          </cell>
          <cell r="M1556" t="str">
            <v>COMERCIAL</v>
          </cell>
        </row>
        <row r="1557">
          <cell r="D1557">
            <v>54093</v>
          </cell>
          <cell r="E1557" t="str">
            <v>NINGUNA</v>
          </cell>
          <cell r="F1557" t="str">
            <v>Servicio de Radiosifusión sonora comercial</v>
          </cell>
          <cell r="G1557">
            <v>13</v>
          </cell>
          <cell r="H1557">
            <v>2026</v>
          </cell>
          <cell r="I1557">
            <v>3631000</v>
          </cell>
          <cell r="J1557">
            <v>2998348</v>
          </cell>
          <cell r="K1557" t="str">
            <v>2026-01-22 11:09:15</v>
          </cell>
          <cell r="L1557" t="str">
            <v>jpinzon</v>
          </cell>
          <cell r="M1557" t="str">
            <v>COMERCIAL</v>
          </cell>
        </row>
        <row r="1558">
          <cell r="D1558">
            <v>54094</v>
          </cell>
          <cell r="E1558" t="str">
            <v>NINGUNA</v>
          </cell>
          <cell r="F1558" t="str">
            <v>Servicio de Radiosifusión sonora comercial</v>
          </cell>
          <cell r="G1558">
            <v>13</v>
          </cell>
          <cell r="H1558">
            <v>2026</v>
          </cell>
          <cell r="I1558">
            <v>3631000</v>
          </cell>
          <cell r="J1558">
            <v>2998348</v>
          </cell>
          <cell r="K1558" t="str">
            <v>2026-01-22 10:48:11</v>
          </cell>
          <cell r="L1558" t="str">
            <v>jpinzon</v>
          </cell>
          <cell r="M1558" t="e">
            <v>#N/A</v>
          </cell>
        </row>
        <row r="1559">
          <cell r="D1559">
            <v>54095</v>
          </cell>
          <cell r="E1559" t="str">
            <v>NINGUNA</v>
          </cell>
          <cell r="F1559" t="str">
            <v>Servicio de Radiosifusión sonora comercial</v>
          </cell>
          <cell r="G1559">
            <v>13</v>
          </cell>
          <cell r="H1559">
            <v>2026</v>
          </cell>
          <cell r="I1559">
            <v>3631000</v>
          </cell>
          <cell r="J1559">
            <v>2998348</v>
          </cell>
          <cell r="K1559" t="str">
            <v>2026-01-22 10:48:13</v>
          </cell>
          <cell r="L1559" t="str">
            <v>jpinzon</v>
          </cell>
          <cell r="M1559" t="str">
            <v>COMERCIAL</v>
          </cell>
        </row>
        <row r="1560">
          <cell r="D1560">
            <v>54097</v>
          </cell>
          <cell r="E1560" t="str">
            <v>NINGUNA</v>
          </cell>
          <cell r="F1560" t="str">
            <v>Servicio de Radiosifusión sonora comercial</v>
          </cell>
          <cell r="G1560">
            <v>13</v>
          </cell>
          <cell r="H1560">
            <v>2026</v>
          </cell>
          <cell r="I1560">
            <v>3404000</v>
          </cell>
          <cell r="J1560">
            <v>2810900</v>
          </cell>
          <cell r="K1560" t="str">
            <v>2026-01-22 11:10:43</v>
          </cell>
          <cell r="L1560" t="str">
            <v>jpinzon</v>
          </cell>
          <cell r="M1560" t="e">
            <v>#N/A</v>
          </cell>
        </row>
        <row r="1561">
          <cell r="D1561">
            <v>54098</v>
          </cell>
          <cell r="E1561" t="str">
            <v>NINGUNA</v>
          </cell>
          <cell r="F1561" t="str">
            <v>Servicio de Radiosifusión sonora comercial</v>
          </cell>
          <cell r="G1561">
            <v>13</v>
          </cell>
          <cell r="H1561">
            <v>2026</v>
          </cell>
          <cell r="I1561">
            <v>3631000</v>
          </cell>
          <cell r="J1561">
            <v>2998348</v>
          </cell>
          <cell r="K1561" t="str">
            <v>2026-01-22 11:04:38</v>
          </cell>
          <cell r="L1561" t="str">
            <v>jpinzon</v>
          </cell>
          <cell r="M1561" t="str">
            <v>COMERCIAL</v>
          </cell>
        </row>
        <row r="1562">
          <cell r="D1562">
            <v>54099</v>
          </cell>
          <cell r="E1562" t="str">
            <v>NINGUNA</v>
          </cell>
          <cell r="F1562" t="str">
            <v>Servicio de Radiosifusión sonora comercial</v>
          </cell>
          <cell r="G1562">
            <v>13</v>
          </cell>
          <cell r="H1562">
            <v>2026</v>
          </cell>
          <cell r="I1562">
            <v>3404000</v>
          </cell>
          <cell r="J1562">
            <v>2810900</v>
          </cell>
          <cell r="K1562" t="str">
            <v>2026-01-22 11:04:37</v>
          </cell>
          <cell r="L1562" t="str">
            <v>jpinzon</v>
          </cell>
          <cell r="M1562" t="str">
            <v>COMERCIAL</v>
          </cell>
        </row>
        <row r="1563">
          <cell r="D1563">
            <v>54101</v>
          </cell>
          <cell r="E1563" t="str">
            <v>NINGUNA</v>
          </cell>
          <cell r="F1563" t="str">
            <v>Servicio de Radiosifusión sonora comercial</v>
          </cell>
          <cell r="G1563">
            <v>13</v>
          </cell>
          <cell r="H1563">
            <v>2026</v>
          </cell>
          <cell r="I1563">
            <v>3631000</v>
          </cell>
          <cell r="J1563">
            <v>2998348</v>
          </cell>
          <cell r="K1563" t="str">
            <v>2026-01-22 11:10:33</v>
          </cell>
          <cell r="L1563" t="str">
            <v>jpinzon</v>
          </cell>
          <cell r="M1563" t="str">
            <v>COMERCIAL</v>
          </cell>
        </row>
        <row r="1564">
          <cell r="D1564">
            <v>54102</v>
          </cell>
          <cell r="E1564" t="str">
            <v>NINGUNA</v>
          </cell>
          <cell r="F1564" t="str">
            <v>Servicio de Radiosifusión sonora comercial</v>
          </cell>
          <cell r="G1564">
            <v>13</v>
          </cell>
          <cell r="H1564">
            <v>2026</v>
          </cell>
          <cell r="I1564">
            <v>3631000</v>
          </cell>
          <cell r="J1564">
            <v>2998348</v>
          </cell>
          <cell r="K1564" t="str">
            <v>2026-01-22 10:49:09</v>
          </cell>
          <cell r="L1564" t="str">
            <v>jpinzon</v>
          </cell>
          <cell r="M1564" t="str">
            <v>COMERCIAL</v>
          </cell>
        </row>
        <row r="1565">
          <cell r="D1565">
            <v>54213</v>
          </cell>
          <cell r="E1565" t="str">
            <v>NINGUNA</v>
          </cell>
          <cell r="F1565" t="str">
            <v>Servicio de Radiosifusión sonora comunitaria</v>
          </cell>
          <cell r="G1565">
            <v>4</v>
          </cell>
          <cell r="H1565">
            <v>2026</v>
          </cell>
          <cell r="I1565">
            <v>605000</v>
          </cell>
          <cell r="J1565">
            <v>499587</v>
          </cell>
          <cell r="K1565" t="str">
            <v>2026-01-22 10:34:27</v>
          </cell>
          <cell r="L1565" t="str">
            <v>jpinzon</v>
          </cell>
          <cell r="M1565" t="str">
            <v>COMUNITARIA</v>
          </cell>
        </row>
        <row r="1566">
          <cell r="D1566">
            <v>54216</v>
          </cell>
          <cell r="E1566" t="str">
            <v>NINGUNA</v>
          </cell>
          <cell r="F1566" t="str">
            <v>Servicio de Radiosifusión sonora comunitaria</v>
          </cell>
          <cell r="G1566">
            <v>4</v>
          </cell>
          <cell r="H1566">
            <v>2026</v>
          </cell>
          <cell r="I1566">
            <v>479000</v>
          </cell>
          <cell r="J1566">
            <v>395541</v>
          </cell>
          <cell r="K1566" t="str">
            <v>2026-01-22 10:36:14</v>
          </cell>
          <cell r="L1566" t="str">
            <v>jpinzon</v>
          </cell>
          <cell r="M1566" t="str">
            <v>COMUNITARIA</v>
          </cell>
        </row>
        <row r="1567">
          <cell r="D1567">
            <v>54218</v>
          </cell>
          <cell r="E1567" t="str">
            <v>NINGUNA</v>
          </cell>
          <cell r="F1567" t="str">
            <v>Servicio de Radiosifusión sonora comunitaria</v>
          </cell>
          <cell r="G1567">
            <v>4</v>
          </cell>
          <cell r="H1567">
            <v>2026</v>
          </cell>
          <cell r="I1567">
            <v>605000</v>
          </cell>
          <cell r="J1567">
            <v>499587</v>
          </cell>
          <cell r="K1567" t="str">
            <v>2026-01-22 10:38:19</v>
          </cell>
          <cell r="L1567" t="str">
            <v>jpinzon</v>
          </cell>
          <cell r="M1567" t="str">
            <v>COMUNITARIA</v>
          </cell>
        </row>
        <row r="1568">
          <cell r="D1568">
            <v>54221</v>
          </cell>
          <cell r="E1568" t="str">
            <v>NINGUNA</v>
          </cell>
          <cell r="F1568" t="str">
            <v>Servicio de Radiosifusión sonora comunitaria</v>
          </cell>
          <cell r="G1568">
            <v>4</v>
          </cell>
          <cell r="H1568">
            <v>2026</v>
          </cell>
          <cell r="I1568">
            <v>353000</v>
          </cell>
          <cell r="J1568">
            <v>291495</v>
          </cell>
          <cell r="K1568" t="str">
            <v>2026-01-22 10:34:03</v>
          </cell>
          <cell r="L1568" t="str">
            <v>jpinzon</v>
          </cell>
          <cell r="M1568" t="str">
            <v>COMUNITARIA</v>
          </cell>
        </row>
        <row r="1569">
          <cell r="D1569">
            <v>54222</v>
          </cell>
          <cell r="E1569" t="str">
            <v>NINGUNA</v>
          </cell>
          <cell r="F1569" t="str">
            <v>Servicio de Radiosifusión sonora comunitaria</v>
          </cell>
          <cell r="G1569">
            <v>4</v>
          </cell>
          <cell r="H1569">
            <v>2026</v>
          </cell>
          <cell r="I1569">
            <v>605000</v>
          </cell>
          <cell r="J1569">
            <v>499587</v>
          </cell>
          <cell r="K1569" t="str">
            <v>2026-01-22 10:39:30</v>
          </cell>
          <cell r="L1569" t="str">
            <v>jpinzon</v>
          </cell>
          <cell r="M1569" t="str">
            <v>COMUNITARIA</v>
          </cell>
        </row>
        <row r="1570">
          <cell r="D1570">
            <v>54223</v>
          </cell>
          <cell r="E1570" t="str">
            <v>NINGUNA</v>
          </cell>
          <cell r="F1570" t="str">
            <v>Servicio de Radiosifusión sonora comunitaria</v>
          </cell>
          <cell r="G1570">
            <v>4</v>
          </cell>
          <cell r="H1570">
            <v>2026</v>
          </cell>
          <cell r="I1570">
            <v>378000</v>
          </cell>
          <cell r="J1570">
            <v>312139</v>
          </cell>
          <cell r="K1570" t="str">
            <v>2026-01-22 10:34:04</v>
          </cell>
          <cell r="L1570" t="str">
            <v>jpinzon</v>
          </cell>
          <cell r="M1570" t="str">
            <v>COMUNITARIA</v>
          </cell>
        </row>
        <row r="1571">
          <cell r="D1571">
            <v>54224</v>
          </cell>
          <cell r="E1571" t="str">
            <v>NINGUNA</v>
          </cell>
          <cell r="F1571" t="str">
            <v>Servicio de Radiosifusión sonora comunitaria</v>
          </cell>
          <cell r="G1571">
            <v>4</v>
          </cell>
          <cell r="H1571">
            <v>2026</v>
          </cell>
          <cell r="I1571">
            <v>353000</v>
          </cell>
          <cell r="J1571">
            <v>291495</v>
          </cell>
          <cell r="K1571" t="str">
            <v>2026-01-22 10:39:29</v>
          </cell>
          <cell r="L1571" t="str">
            <v>jpinzon</v>
          </cell>
          <cell r="M1571" t="str">
            <v>COMUNITARIA</v>
          </cell>
        </row>
        <row r="1572">
          <cell r="D1572">
            <v>54228</v>
          </cell>
          <cell r="E1572" t="str">
            <v>NINGUNA</v>
          </cell>
          <cell r="F1572" t="str">
            <v>Servicio de Radiosifusión sonora comunitaria</v>
          </cell>
          <cell r="G1572">
            <v>4</v>
          </cell>
          <cell r="H1572">
            <v>2026</v>
          </cell>
          <cell r="I1572">
            <v>252000</v>
          </cell>
          <cell r="J1572">
            <v>208092</v>
          </cell>
          <cell r="K1572" t="str">
            <v>2026-01-22 10:34:32</v>
          </cell>
          <cell r="L1572" t="str">
            <v>jpinzon</v>
          </cell>
          <cell r="M1572" t="str">
            <v>COMUNITARIA</v>
          </cell>
        </row>
        <row r="1573">
          <cell r="D1573">
            <v>54233</v>
          </cell>
          <cell r="E1573" t="str">
            <v>NINGUNA</v>
          </cell>
          <cell r="F1573" t="str">
            <v>Servicio de Radiosifusión sonora comunitaria</v>
          </cell>
          <cell r="G1573">
            <v>4</v>
          </cell>
          <cell r="H1573">
            <v>2026</v>
          </cell>
          <cell r="I1573">
            <v>605000</v>
          </cell>
          <cell r="J1573">
            <v>499587</v>
          </cell>
          <cell r="K1573" t="str">
            <v>2026-01-22 10:39:29</v>
          </cell>
          <cell r="L1573" t="str">
            <v>jpinzon</v>
          </cell>
          <cell r="M1573" t="str">
            <v>COMUNITARIA</v>
          </cell>
        </row>
        <row r="1574">
          <cell r="D1574">
            <v>54234</v>
          </cell>
          <cell r="E1574" t="str">
            <v>NINGUNA</v>
          </cell>
          <cell r="F1574" t="str">
            <v>Servicio de Radiosifusión sonora comunitaria</v>
          </cell>
          <cell r="G1574">
            <v>4</v>
          </cell>
          <cell r="H1574">
            <v>2026</v>
          </cell>
          <cell r="I1574">
            <v>378000</v>
          </cell>
          <cell r="J1574">
            <v>312139</v>
          </cell>
          <cell r="K1574" t="str">
            <v>2026-01-22 10:32:36</v>
          </cell>
          <cell r="L1574" t="str">
            <v>jpinzon</v>
          </cell>
          <cell r="M1574" t="str">
            <v>COMUNITARIA</v>
          </cell>
        </row>
        <row r="1575">
          <cell r="D1575">
            <v>54235</v>
          </cell>
          <cell r="E1575" t="str">
            <v>NINGUNA</v>
          </cell>
          <cell r="F1575" t="str">
            <v>Servicio de Radiosifusión sonora comunitaria</v>
          </cell>
          <cell r="G1575">
            <v>4</v>
          </cell>
          <cell r="H1575">
            <v>2026</v>
          </cell>
          <cell r="I1575">
            <v>605000</v>
          </cell>
          <cell r="J1575">
            <v>499587</v>
          </cell>
          <cell r="K1575" t="str">
            <v>2026-01-22 10:33:51</v>
          </cell>
          <cell r="L1575" t="str">
            <v>jpinzon</v>
          </cell>
          <cell r="M1575" t="str">
            <v>COMUNITARIA</v>
          </cell>
        </row>
        <row r="1576">
          <cell r="D1576">
            <v>54237</v>
          </cell>
          <cell r="E1576" t="str">
            <v>NINGUNA</v>
          </cell>
          <cell r="F1576" t="str">
            <v>Servicio de Radiosifusión sonora comunitaria</v>
          </cell>
          <cell r="G1576">
            <v>4</v>
          </cell>
          <cell r="H1576">
            <v>2026</v>
          </cell>
          <cell r="I1576">
            <v>605000</v>
          </cell>
          <cell r="J1576">
            <v>499587</v>
          </cell>
          <cell r="K1576" t="str">
            <v>2026-01-22 10:38:15</v>
          </cell>
          <cell r="L1576" t="str">
            <v>jpinzon</v>
          </cell>
          <cell r="M1576" t="str">
            <v>COMUNITARIA</v>
          </cell>
        </row>
        <row r="1577">
          <cell r="D1577">
            <v>54239</v>
          </cell>
          <cell r="E1577" t="str">
            <v>NINGUNA</v>
          </cell>
          <cell r="F1577" t="str">
            <v>Servicio de Radiosifusión sonora comunitaria</v>
          </cell>
          <cell r="G1577">
            <v>4</v>
          </cell>
          <cell r="H1577">
            <v>2026</v>
          </cell>
          <cell r="I1577">
            <v>378000</v>
          </cell>
          <cell r="J1577">
            <v>312139</v>
          </cell>
          <cell r="K1577" t="str">
            <v>2026-01-22 10:34:32</v>
          </cell>
          <cell r="L1577" t="str">
            <v>jpinzon</v>
          </cell>
          <cell r="M1577" t="str">
            <v>COMUNITARIA</v>
          </cell>
        </row>
        <row r="1578">
          <cell r="D1578">
            <v>54243</v>
          </cell>
          <cell r="E1578" t="str">
            <v>NINGUNA</v>
          </cell>
          <cell r="F1578" t="str">
            <v>Servicio de Radiosifusión sonora comunitaria</v>
          </cell>
          <cell r="G1578">
            <v>4</v>
          </cell>
          <cell r="H1578">
            <v>2026</v>
          </cell>
          <cell r="I1578">
            <v>353000</v>
          </cell>
          <cell r="J1578">
            <v>291495</v>
          </cell>
          <cell r="K1578" t="str">
            <v>2026-01-22 10:39:29</v>
          </cell>
          <cell r="L1578" t="str">
            <v>jpinzon</v>
          </cell>
          <cell r="M1578" t="str">
            <v>COMUNITARIA</v>
          </cell>
        </row>
        <row r="1579">
          <cell r="D1579">
            <v>54249</v>
          </cell>
          <cell r="E1579" t="str">
            <v>NINGUNA</v>
          </cell>
          <cell r="F1579" t="str">
            <v>Servicio de Radiosifusión sonora comunitaria</v>
          </cell>
          <cell r="G1579">
            <v>4</v>
          </cell>
          <cell r="H1579">
            <v>2026</v>
          </cell>
          <cell r="I1579">
            <v>378000</v>
          </cell>
          <cell r="J1579">
            <v>312139</v>
          </cell>
          <cell r="K1579" t="str">
            <v>2026-01-22 10:36:16</v>
          </cell>
          <cell r="L1579" t="str">
            <v>jpinzon</v>
          </cell>
          <cell r="M1579" t="str">
            <v>COMUNITARIA</v>
          </cell>
        </row>
        <row r="1580">
          <cell r="D1580">
            <v>54251</v>
          </cell>
          <cell r="E1580" t="str">
            <v>NINGUNA</v>
          </cell>
          <cell r="F1580" t="str">
            <v>Servicio de Radiosifusión sonora comunitaria</v>
          </cell>
          <cell r="G1580">
            <v>4</v>
          </cell>
          <cell r="H1580">
            <v>2026</v>
          </cell>
          <cell r="I1580">
            <v>479000</v>
          </cell>
          <cell r="J1580">
            <v>395541</v>
          </cell>
          <cell r="K1580" t="str">
            <v>2026-01-22 10:34:33</v>
          </cell>
          <cell r="L1580" t="str">
            <v>jpinzon</v>
          </cell>
          <cell r="M1580" t="str">
            <v>COMUNITARIA</v>
          </cell>
        </row>
        <row r="1581">
          <cell r="D1581">
            <v>54257</v>
          </cell>
          <cell r="E1581" t="str">
            <v>NINGUNA</v>
          </cell>
          <cell r="F1581" t="str">
            <v>Servicio de Radiosifusión sonora comunitaria</v>
          </cell>
          <cell r="G1581">
            <v>4</v>
          </cell>
          <cell r="H1581">
            <v>2026</v>
          </cell>
          <cell r="I1581">
            <v>479000</v>
          </cell>
          <cell r="J1581">
            <v>395541</v>
          </cell>
          <cell r="K1581" t="str">
            <v>2026-01-22 10:37:03</v>
          </cell>
          <cell r="L1581" t="str">
            <v>jpinzon</v>
          </cell>
          <cell r="M1581" t="str">
            <v>COMUNITARIA</v>
          </cell>
        </row>
        <row r="1582">
          <cell r="D1582">
            <v>54259</v>
          </cell>
          <cell r="E1582" t="str">
            <v>NINGUNA</v>
          </cell>
          <cell r="F1582" t="str">
            <v>Servicio de Radiosifusión sonora comunitaria</v>
          </cell>
          <cell r="G1582">
            <v>4</v>
          </cell>
          <cell r="H1582">
            <v>2026</v>
          </cell>
          <cell r="I1582">
            <v>605000</v>
          </cell>
          <cell r="J1582">
            <v>499587</v>
          </cell>
          <cell r="K1582" t="str">
            <v>2026-01-22 10:39:29</v>
          </cell>
          <cell r="L1582" t="str">
            <v>jpinzon</v>
          </cell>
          <cell r="M1582" t="str">
            <v>COMUNITARIA</v>
          </cell>
        </row>
        <row r="1583">
          <cell r="D1583">
            <v>54261</v>
          </cell>
          <cell r="E1583" t="str">
            <v>NINGUNA</v>
          </cell>
          <cell r="F1583" t="str">
            <v>Servicio de Radiosifusión sonora comunitaria</v>
          </cell>
          <cell r="G1583">
            <v>4</v>
          </cell>
          <cell r="H1583">
            <v>2026</v>
          </cell>
          <cell r="I1583">
            <v>605000</v>
          </cell>
          <cell r="J1583">
            <v>499587</v>
          </cell>
          <cell r="K1583" t="str">
            <v>2026-01-22 10:38:08</v>
          </cell>
          <cell r="L1583" t="str">
            <v>jpinzon</v>
          </cell>
          <cell r="M1583" t="str">
            <v>COMUNITARIA</v>
          </cell>
        </row>
        <row r="1584">
          <cell r="D1584">
            <v>54262</v>
          </cell>
          <cell r="E1584" t="str">
            <v>NINGUNA</v>
          </cell>
          <cell r="F1584" t="str">
            <v>Servicio de Radiosifusión sonora comunitaria</v>
          </cell>
          <cell r="G1584">
            <v>4</v>
          </cell>
          <cell r="H1584">
            <v>2026</v>
          </cell>
          <cell r="I1584">
            <v>353000</v>
          </cell>
          <cell r="J1584">
            <v>291495</v>
          </cell>
          <cell r="K1584" t="str">
            <v>2026-01-22 10:34:21</v>
          </cell>
          <cell r="L1584" t="str">
            <v>jpinzon</v>
          </cell>
          <cell r="M1584" t="str">
            <v>COMUNITARIA</v>
          </cell>
        </row>
        <row r="1585">
          <cell r="D1585">
            <v>54266</v>
          </cell>
          <cell r="E1585" t="str">
            <v>NINGUNA</v>
          </cell>
          <cell r="F1585" t="str">
            <v>Servicio de Radiosifusión sonora comunitaria</v>
          </cell>
          <cell r="G1585">
            <v>4</v>
          </cell>
          <cell r="H1585">
            <v>2026</v>
          </cell>
          <cell r="I1585">
            <v>353000</v>
          </cell>
          <cell r="J1585">
            <v>291495</v>
          </cell>
          <cell r="K1585" t="str">
            <v>2026-01-22 10:39:32</v>
          </cell>
          <cell r="L1585" t="str">
            <v>jpinzon</v>
          </cell>
          <cell r="M1585" t="str">
            <v>COMUNITARIA</v>
          </cell>
        </row>
        <row r="1586">
          <cell r="D1586">
            <v>54267</v>
          </cell>
          <cell r="E1586" t="str">
            <v>NINGUNA</v>
          </cell>
          <cell r="F1586" t="str">
            <v>Servicio de Radiosifusión sonora comunitaria</v>
          </cell>
          <cell r="G1586">
            <v>4</v>
          </cell>
          <cell r="H1586">
            <v>2026</v>
          </cell>
          <cell r="I1586">
            <v>378000</v>
          </cell>
          <cell r="J1586">
            <v>312139</v>
          </cell>
          <cell r="K1586" t="str">
            <v>2026-01-22 10:38:13</v>
          </cell>
          <cell r="L1586" t="str">
            <v>jpinzon</v>
          </cell>
          <cell r="M1586" t="str">
            <v>COMUNITARIA</v>
          </cell>
        </row>
        <row r="1587">
          <cell r="D1587">
            <v>54271</v>
          </cell>
          <cell r="E1587" t="str">
            <v>NINGUNA</v>
          </cell>
          <cell r="F1587" t="str">
            <v>Servicio de Radiosifusión sonora comunitaria</v>
          </cell>
          <cell r="G1587">
            <v>4</v>
          </cell>
          <cell r="H1587">
            <v>2026</v>
          </cell>
          <cell r="I1587">
            <v>378000</v>
          </cell>
          <cell r="J1587">
            <v>312139</v>
          </cell>
          <cell r="K1587" t="str">
            <v>2026-01-22 10:34:06</v>
          </cell>
          <cell r="L1587" t="str">
            <v>jpinzon</v>
          </cell>
          <cell r="M1587" t="str">
            <v>COMUNITARIA</v>
          </cell>
        </row>
        <row r="1588">
          <cell r="D1588">
            <v>54275</v>
          </cell>
          <cell r="E1588" t="str">
            <v>NINGUNA</v>
          </cell>
          <cell r="F1588" t="str">
            <v>Servicio de Radiosifusión sonora comunitaria</v>
          </cell>
          <cell r="G1588">
            <v>4</v>
          </cell>
          <cell r="H1588">
            <v>2026</v>
          </cell>
          <cell r="I1588">
            <v>378000</v>
          </cell>
          <cell r="J1588">
            <v>312139</v>
          </cell>
          <cell r="K1588" t="str">
            <v>2026-01-22 10:33:59</v>
          </cell>
          <cell r="L1588" t="str">
            <v>jpinzon</v>
          </cell>
          <cell r="M1588" t="str">
            <v>COMUNITARIA</v>
          </cell>
        </row>
        <row r="1589">
          <cell r="D1589">
            <v>54278</v>
          </cell>
          <cell r="E1589" t="str">
            <v>NINGUNA</v>
          </cell>
          <cell r="F1589" t="str">
            <v>Servicio de Radiosifusión sonora comunitaria</v>
          </cell>
          <cell r="G1589">
            <v>4</v>
          </cell>
          <cell r="H1589">
            <v>2026</v>
          </cell>
          <cell r="I1589">
            <v>252000</v>
          </cell>
          <cell r="J1589">
            <v>208092</v>
          </cell>
          <cell r="K1589" t="str">
            <v>2026-01-22 10:34:14</v>
          </cell>
          <cell r="L1589" t="str">
            <v>jpinzon</v>
          </cell>
          <cell r="M1589" t="str">
            <v>COMUNITARIA</v>
          </cell>
        </row>
        <row r="1590">
          <cell r="D1590">
            <v>54282</v>
          </cell>
          <cell r="E1590" t="str">
            <v>NINGUNA</v>
          </cell>
          <cell r="F1590" t="str">
            <v>Servicio de Radiosifusión sonora comunitaria</v>
          </cell>
          <cell r="G1590">
            <v>4</v>
          </cell>
          <cell r="H1590">
            <v>2026</v>
          </cell>
          <cell r="I1590">
            <v>479000</v>
          </cell>
          <cell r="J1590">
            <v>395541</v>
          </cell>
          <cell r="K1590" t="str">
            <v>2026-01-22 10:34:15</v>
          </cell>
          <cell r="L1590" t="str">
            <v>jpinzon</v>
          </cell>
          <cell r="M1590" t="str">
            <v>COMUNITARIA</v>
          </cell>
        </row>
        <row r="1591">
          <cell r="D1591">
            <v>54291</v>
          </cell>
          <cell r="E1591" t="str">
            <v>NINGUNA</v>
          </cell>
          <cell r="F1591" t="str">
            <v>Servicio de Radiosifusión sonora comunitaria</v>
          </cell>
          <cell r="G1591">
            <v>4</v>
          </cell>
          <cell r="H1591">
            <v>2026</v>
          </cell>
          <cell r="I1591">
            <v>479000</v>
          </cell>
          <cell r="J1591">
            <v>395541</v>
          </cell>
          <cell r="K1591" t="str">
            <v>2026-01-22 10:34:30</v>
          </cell>
          <cell r="L1591" t="str">
            <v>jpinzon</v>
          </cell>
          <cell r="M1591" t="str">
            <v>COMUNITARIA</v>
          </cell>
        </row>
        <row r="1592">
          <cell r="D1592">
            <v>54296</v>
          </cell>
          <cell r="E1592" t="str">
            <v>NINGUNA</v>
          </cell>
          <cell r="F1592" t="str">
            <v>Servicio de Radiosifusión sonora comunitaria</v>
          </cell>
          <cell r="G1592">
            <v>4</v>
          </cell>
          <cell r="H1592">
            <v>2026</v>
          </cell>
          <cell r="I1592">
            <v>479000</v>
          </cell>
          <cell r="J1592">
            <v>395541</v>
          </cell>
          <cell r="K1592" t="str">
            <v>2026-01-22 10:33:49</v>
          </cell>
          <cell r="L1592" t="str">
            <v>jpinzon</v>
          </cell>
          <cell r="M1592" t="str">
            <v>COMUNITARIA</v>
          </cell>
        </row>
        <row r="1593">
          <cell r="D1593">
            <v>54302</v>
          </cell>
          <cell r="E1593" t="str">
            <v>NINGUNA</v>
          </cell>
          <cell r="F1593" t="str">
            <v>Servicio de Radiosifusión sonora comunitaria</v>
          </cell>
          <cell r="G1593">
            <v>4</v>
          </cell>
          <cell r="H1593">
            <v>2026</v>
          </cell>
          <cell r="I1593">
            <v>605000</v>
          </cell>
          <cell r="J1593">
            <v>499587</v>
          </cell>
          <cell r="K1593" t="str">
            <v>2026-01-22 10:36:23</v>
          </cell>
          <cell r="L1593" t="str">
            <v>jpinzon</v>
          </cell>
          <cell r="M1593" t="str">
            <v>COMUNITARIA</v>
          </cell>
        </row>
        <row r="1594">
          <cell r="D1594">
            <v>54313</v>
          </cell>
          <cell r="E1594" t="str">
            <v>NINGUNA</v>
          </cell>
          <cell r="F1594" t="str">
            <v>Servicio de Radiosifusión sonora comunitaria</v>
          </cell>
          <cell r="G1594">
            <v>4</v>
          </cell>
          <cell r="H1594">
            <v>2026</v>
          </cell>
          <cell r="I1594">
            <v>378000</v>
          </cell>
          <cell r="J1594">
            <v>312139</v>
          </cell>
          <cell r="K1594" t="str">
            <v>2026-01-22 10:36:20</v>
          </cell>
          <cell r="L1594" t="str">
            <v>jpinzon</v>
          </cell>
          <cell r="M1594" t="str">
            <v>COMUNITARIA</v>
          </cell>
        </row>
        <row r="1595">
          <cell r="D1595">
            <v>54315</v>
          </cell>
          <cell r="E1595" t="str">
            <v>NINGUNA</v>
          </cell>
          <cell r="F1595" t="str">
            <v>Servicio de Radiosifusión sonora comunitaria</v>
          </cell>
          <cell r="G1595">
            <v>4</v>
          </cell>
          <cell r="H1595">
            <v>2026</v>
          </cell>
          <cell r="I1595">
            <v>605000</v>
          </cell>
          <cell r="J1595">
            <v>499587</v>
          </cell>
          <cell r="K1595" t="str">
            <v>2026-01-22 10:38:15</v>
          </cell>
          <cell r="L1595" t="str">
            <v>jpinzon</v>
          </cell>
          <cell r="M1595" t="str">
            <v>COMUNITARIA</v>
          </cell>
        </row>
        <row r="1596">
          <cell r="D1596">
            <v>54316</v>
          </cell>
          <cell r="E1596" t="str">
            <v>NINGUNA</v>
          </cell>
          <cell r="F1596" t="str">
            <v>Servicio de Radiosifusión sonora comunitaria</v>
          </cell>
          <cell r="G1596">
            <v>4</v>
          </cell>
          <cell r="H1596">
            <v>2026</v>
          </cell>
          <cell r="I1596">
            <v>479000</v>
          </cell>
          <cell r="J1596">
            <v>395541</v>
          </cell>
          <cell r="K1596" t="str">
            <v>2026-01-22 10:34:16</v>
          </cell>
          <cell r="L1596" t="str">
            <v>jpinzon</v>
          </cell>
          <cell r="M1596" t="str">
            <v>COMUNITARIA</v>
          </cell>
        </row>
        <row r="1597">
          <cell r="D1597">
            <v>54320</v>
          </cell>
          <cell r="E1597" t="str">
            <v>NINGUNA</v>
          </cell>
          <cell r="F1597" t="str">
            <v>Servicio de Radiosifusión sonora comunitaria</v>
          </cell>
          <cell r="G1597">
            <v>4</v>
          </cell>
          <cell r="H1597">
            <v>2026</v>
          </cell>
          <cell r="I1597">
            <v>479000</v>
          </cell>
          <cell r="J1597">
            <v>395541</v>
          </cell>
          <cell r="K1597" t="str">
            <v>2026-01-22 10:39:31</v>
          </cell>
          <cell r="L1597" t="str">
            <v>jpinzon</v>
          </cell>
          <cell r="M1597" t="str">
            <v>COMUNITARIA</v>
          </cell>
        </row>
        <row r="1598">
          <cell r="D1598">
            <v>54326</v>
          </cell>
          <cell r="E1598" t="str">
            <v>NINGUNA</v>
          </cell>
          <cell r="F1598" t="str">
            <v>Servicio de Radiosifusión sonora comunitaria</v>
          </cell>
          <cell r="G1598">
            <v>4</v>
          </cell>
          <cell r="H1598">
            <v>2026</v>
          </cell>
          <cell r="I1598">
            <v>605000</v>
          </cell>
          <cell r="J1598">
            <v>499587</v>
          </cell>
          <cell r="K1598" t="str">
            <v>2026-01-22 10:34:01</v>
          </cell>
          <cell r="L1598" t="str">
            <v>jpinzon</v>
          </cell>
          <cell r="M1598" t="str">
            <v>COMUNITARIA</v>
          </cell>
        </row>
        <row r="1599">
          <cell r="D1599">
            <v>54334</v>
          </cell>
          <cell r="E1599" t="str">
            <v>NINGUNA</v>
          </cell>
          <cell r="F1599" t="str">
            <v>Servicio de Radiosifusión sonora comunitaria</v>
          </cell>
          <cell r="G1599">
            <v>4</v>
          </cell>
          <cell r="H1599">
            <v>2026</v>
          </cell>
          <cell r="I1599">
            <v>605000</v>
          </cell>
          <cell r="J1599">
            <v>499587</v>
          </cell>
          <cell r="K1599" t="str">
            <v>2026-01-22 10:34:36</v>
          </cell>
          <cell r="L1599" t="str">
            <v>jpinzon</v>
          </cell>
          <cell r="M1599" t="str">
            <v>COMUNITARIA</v>
          </cell>
        </row>
        <row r="1600">
          <cell r="D1600">
            <v>54338</v>
          </cell>
          <cell r="E1600" t="str">
            <v>NINGUNA</v>
          </cell>
          <cell r="F1600" t="str">
            <v>Servicio de Radiosifusión sonora comunitaria</v>
          </cell>
          <cell r="G1600">
            <v>4</v>
          </cell>
          <cell r="H1600">
            <v>2026</v>
          </cell>
          <cell r="I1600">
            <v>605000</v>
          </cell>
          <cell r="J1600">
            <v>499587</v>
          </cell>
          <cell r="K1600" t="str">
            <v>2026-01-22 10:39:31</v>
          </cell>
          <cell r="L1600" t="str">
            <v>jpinzon</v>
          </cell>
          <cell r="M1600" t="str">
            <v>COMUNITARIA</v>
          </cell>
        </row>
        <row r="1601">
          <cell r="D1601">
            <v>54339</v>
          </cell>
          <cell r="E1601" t="str">
            <v>NINGUNA</v>
          </cell>
          <cell r="F1601" t="str">
            <v>Servicio de Radiosifusión sonora comunitaria</v>
          </cell>
          <cell r="G1601">
            <v>4</v>
          </cell>
          <cell r="H1601">
            <v>2026</v>
          </cell>
          <cell r="I1601">
            <v>605000</v>
          </cell>
          <cell r="J1601">
            <v>499587</v>
          </cell>
          <cell r="K1601" t="str">
            <v>2026-01-22 10:38:07</v>
          </cell>
          <cell r="L1601" t="str">
            <v>jpinzon</v>
          </cell>
          <cell r="M1601" t="str">
            <v>COMUNITARIA</v>
          </cell>
        </row>
        <row r="1602">
          <cell r="D1602">
            <v>54342</v>
          </cell>
          <cell r="E1602" t="str">
            <v>NINGUNA</v>
          </cell>
          <cell r="F1602" t="str">
            <v>Servicio de Radiosifusión sonora comunitaria</v>
          </cell>
          <cell r="G1602">
            <v>4</v>
          </cell>
          <cell r="H1602">
            <v>2026</v>
          </cell>
          <cell r="I1602">
            <v>605000</v>
          </cell>
          <cell r="J1602">
            <v>499587</v>
          </cell>
          <cell r="K1602" t="str">
            <v>2026-01-22 10:34:26</v>
          </cell>
          <cell r="L1602" t="str">
            <v>jpinzon</v>
          </cell>
          <cell r="M1602" t="str">
            <v>COMUNITARIA</v>
          </cell>
        </row>
        <row r="1603">
          <cell r="D1603">
            <v>54344</v>
          </cell>
          <cell r="E1603" t="str">
            <v>NINGUNA</v>
          </cell>
          <cell r="F1603" t="str">
            <v>Servicio de Radiosifusión sonora comunitaria</v>
          </cell>
          <cell r="G1603">
            <v>4</v>
          </cell>
          <cell r="H1603">
            <v>2026</v>
          </cell>
          <cell r="I1603">
            <v>378000</v>
          </cell>
          <cell r="J1603">
            <v>312139</v>
          </cell>
          <cell r="K1603" t="str">
            <v>2026-01-22 10:36:14</v>
          </cell>
          <cell r="L1603" t="str">
            <v>jpinzon</v>
          </cell>
          <cell r="M1603" t="str">
            <v>COMUNITARIA</v>
          </cell>
        </row>
        <row r="1604">
          <cell r="D1604">
            <v>54348</v>
          </cell>
          <cell r="E1604" t="str">
            <v>NINGUNA</v>
          </cell>
          <cell r="F1604" t="str">
            <v>Servicio de Radiosifusión sonora comunitaria</v>
          </cell>
          <cell r="G1604">
            <v>4</v>
          </cell>
          <cell r="H1604">
            <v>2026</v>
          </cell>
          <cell r="I1604">
            <v>605000</v>
          </cell>
          <cell r="J1604">
            <v>499587</v>
          </cell>
          <cell r="K1604" t="str">
            <v>2026-01-22 10:38:14</v>
          </cell>
          <cell r="L1604" t="str">
            <v>jpinzon</v>
          </cell>
          <cell r="M1604" t="str">
            <v>COMUNITARIA</v>
          </cell>
        </row>
        <row r="1605">
          <cell r="D1605">
            <v>54352</v>
          </cell>
          <cell r="E1605" t="str">
            <v>NINGUNA</v>
          </cell>
          <cell r="F1605" t="str">
            <v>Servicio de Radiosifusión sonora comunitaria</v>
          </cell>
          <cell r="G1605">
            <v>4</v>
          </cell>
          <cell r="H1605">
            <v>2026</v>
          </cell>
          <cell r="I1605">
            <v>605000</v>
          </cell>
          <cell r="J1605">
            <v>499587</v>
          </cell>
          <cell r="K1605" t="str">
            <v>2026-01-22 10:34:16</v>
          </cell>
          <cell r="L1605" t="str">
            <v>jpinzon</v>
          </cell>
          <cell r="M1605" t="str">
            <v>COMUNITARIA</v>
          </cell>
        </row>
        <row r="1606">
          <cell r="D1606">
            <v>54359</v>
          </cell>
          <cell r="E1606" t="str">
            <v>NINGUNA</v>
          </cell>
          <cell r="F1606" t="str">
            <v>Servicio de Radiosifusión sonora comunitaria</v>
          </cell>
          <cell r="G1606">
            <v>4</v>
          </cell>
          <cell r="H1606">
            <v>2026</v>
          </cell>
          <cell r="I1606">
            <v>378000</v>
          </cell>
          <cell r="J1606">
            <v>312139</v>
          </cell>
          <cell r="K1606" t="str">
            <v>2026-01-22 10:34:06</v>
          </cell>
          <cell r="L1606" t="str">
            <v>jpinzon</v>
          </cell>
          <cell r="M1606" t="str">
            <v>COMUNITARIA</v>
          </cell>
        </row>
        <row r="1607">
          <cell r="D1607">
            <v>54363</v>
          </cell>
          <cell r="E1607" t="str">
            <v>NINGUNA</v>
          </cell>
          <cell r="F1607" t="str">
            <v>Servicio de Radiosifusión sonora comunitaria</v>
          </cell>
          <cell r="G1607">
            <v>4</v>
          </cell>
          <cell r="H1607">
            <v>2026</v>
          </cell>
          <cell r="I1607">
            <v>605000</v>
          </cell>
          <cell r="J1607">
            <v>499587</v>
          </cell>
          <cell r="K1607" t="str">
            <v>2026-01-22 10:34:01</v>
          </cell>
          <cell r="L1607" t="str">
            <v>jpinzon</v>
          </cell>
          <cell r="M1607" t="str">
            <v>COMUNITARIA</v>
          </cell>
        </row>
        <row r="1608">
          <cell r="D1608">
            <v>54366</v>
          </cell>
          <cell r="E1608" t="str">
            <v>NINGUNA</v>
          </cell>
          <cell r="F1608" t="str">
            <v>Servicio de Radiosifusión sonora comunitaria</v>
          </cell>
          <cell r="G1608">
            <v>4</v>
          </cell>
          <cell r="H1608">
            <v>2026</v>
          </cell>
          <cell r="I1608">
            <v>605000</v>
          </cell>
          <cell r="J1608">
            <v>499587</v>
          </cell>
          <cell r="K1608" t="str">
            <v>2026-01-22 10:39:30</v>
          </cell>
          <cell r="L1608" t="str">
            <v>jpinzon</v>
          </cell>
          <cell r="M1608" t="str">
            <v>COMUNITARIA</v>
          </cell>
        </row>
        <row r="1609">
          <cell r="D1609">
            <v>54373</v>
          </cell>
          <cell r="E1609" t="str">
            <v>NINGUNA</v>
          </cell>
          <cell r="F1609" t="str">
            <v>Servicio de Radiosifusión sonora comunitaria</v>
          </cell>
          <cell r="G1609">
            <v>4</v>
          </cell>
          <cell r="H1609">
            <v>2026</v>
          </cell>
          <cell r="I1609">
            <v>605000</v>
          </cell>
          <cell r="J1609">
            <v>499587</v>
          </cell>
          <cell r="K1609" t="str">
            <v>2026-01-22 10:37:07</v>
          </cell>
          <cell r="L1609" t="str">
            <v>jpinzon</v>
          </cell>
          <cell r="M1609" t="str">
            <v>COMUNITARIA</v>
          </cell>
        </row>
        <row r="1610">
          <cell r="D1610">
            <v>54375</v>
          </cell>
          <cell r="E1610" t="str">
            <v>NINGUNA</v>
          </cell>
          <cell r="F1610" t="str">
            <v>Servicio de Radiosifusión sonora comunitaria</v>
          </cell>
          <cell r="G1610">
            <v>4</v>
          </cell>
          <cell r="H1610">
            <v>2026</v>
          </cell>
          <cell r="I1610">
            <v>378000</v>
          </cell>
          <cell r="J1610">
            <v>312139</v>
          </cell>
          <cell r="K1610" t="str">
            <v>2026-01-22 10:34:34</v>
          </cell>
          <cell r="L1610" t="str">
            <v>jpinzon</v>
          </cell>
          <cell r="M1610" t="str">
            <v>COMUNITARIA</v>
          </cell>
        </row>
        <row r="1611">
          <cell r="D1611">
            <v>54377</v>
          </cell>
          <cell r="E1611" t="str">
            <v>NINGUNA</v>
          </cell>
          <cell r="F1611" t="str">
            <v>Servicio de Radiosifusión sonora comunitaria</v>
          </cell>
          <cell r="G1611">
            <v>4</v>
          </cell>
          <cell r="H1611">
            <v>2026</v>
          </cell>
          <cell r="I1611">
            <v>605000</v>
          </cell>
          <cell r="J1611">
            <v>499587</v>
          </cell>
          <cell r="K1611" t="str">
            <v>2026-01-22 10:34:19</v>
          </cell>
          <cell r="L1611" t="str">
            <v>jpinzon</v>
          </cell>
          <cell r="M1611" t="str">
            <v>COMUNITARIA</v>
          </cell>
        </row>
        <row r="1612">
          <cell r="D1612">
            <v>54387</v>
          </cell>
          <cell r="E1612" t="str">
            <v>NINGUNA</v>
          </cell>
          <cell r="F1612" t="str">
            <v>Servicio de Radiosifusión sonora comunitaria</v>
          </cell>
          <cell r="G1612">
            <v>4</v>
          </cell>
          <cell r="H1612">
            <v>2026</v>
          </cell>
          <cell r="I1612">
            <v>605000</v>
          </cell>
          <cell r="J1612">
            <v>499587</v>
          </cell>
          <cell r="K1612" t="str">
            <v>2026-01-22 10:37:07</v>
          </cell>
          <cell r="L1612" t="str">
            <v>jpinzon</v>
          </cell>
          <cell r="M1612" t="str">
            <v>COMUNITARIA</v>
          </cell>
        </row>
        <row r="1613">
          <cell r="D1613">
            <v>54391</v>
          </cell>
          <cell r="E1613" t="str">
            <v>NINGUNA</v>
          </cell>
          <cell r="F1613" t="str">
            <v>Servicio de Radiosifusión sonora comunitaria</v>
          </cell>
          <cell r="G1613">
            <v>4</v>
          </cell>
          <cell r="H1613">
            <v>2026</v>
          </cell>
          <cell r="I1613">
            <v>479000</v>
          </cell>
          <cell r="J1613">
            <v>395541</v>
          </cell>
          <cell r="K1613" t="str">
            <v>2026-01-22 10:39:28</v>
          </cell>
          <cell r="L1613" t="str">
            <v>jpinzon</v>
          </cell>
          <cell r="M1613" t="str">
            <v>COMUNITARIA</v>
          </cell>
        </row>
        <row r="1614">
          <cell r="D1614">
            <v>54392</v>
          </cell>
          <cell r="E1614" t="str">
            <v>NINGUNA</v>
          </cell>
          <cell r="F1614" t="str">
            <v>Servicio de Radiosifusión sonora comunitaria</v>
          </cell>
          <cell r="G1614">
            <v>4</v>
          </cell>
          <cell r="H1614">
            <v>2026</v>
          </cell>
          <cell r="I1614">
            <v>479000</v>
          </cell>
          <cell r="J1614">
            <v>395541</v>
          </cell>
          <cell r="K1614" t="str">
            <v>2026-01-22 10:36:19</v>
          </cell>
          <cell r="L1614" t="str">
            <v>jpinzon</v>
          </cell>
          <cell r="M1614" t="str">
            <v>COMUNITARIA</v>
          </cell>
        </row>
        <row r="1615">
          <cell r="D1615">
            <v>54397</v>
          </cell>
          <cell r="E1615" t="str">
            <v>NINGUNA</v>
          </cell>
          <cell r="F1615" t="str">
            <v>Servicio de Radiosifusión sonora comunitaria</v>
          </cell>
          <cell r="G1615">
            <v>4</v>
          </cell>
          <cell r="H1615">
            <v>2026</v>
          </cell>
          <cell r="I1615">
            <v>479000</v>
          </cell>
          <cell r="J1615">
            <v>395541</v>
          </cell>
          <cell r="K1615" t="str">
            <v>2026-01-22 10:38:26</v>
          </cell>
          <cell r="L1615" t="str">
            <v>jpinzon</v>
          </cell>
          <cell r="M1615" t="str">
            <v>COMUNITARIA</v>
          </cell>
        </row>
        <row r="1616">
          <cell r="D1616">
            <v>54403</v>
          </cell>
          <cell r="E1616" t="str">
            <v>NINGUNA</v>
          </cell>
          <cell r="F1616" t="str">
            <v>Servicio de Radiosifusión sonora comunitaria</v>
          </cell>
          <cell r="G1616">
            <v>4</v>
          </cell>
          <cell r="H1616">
            <v>2026</v>
          </cell>
          <cell r="I1616">
            <v>605000</v>
          </cell>
          <cell r="J1616">
            <v>499587</v>
          </cell>
          <cell r="K1616" t="str">
            <v>2026-01-22 10:34:19</v>
          </cell>
          <cell r="L1616" t="str">
            <v>jpinzon</v>
          </cell>
          <cell r="M1616" t="str">
            <v>COMUNITARIA</v>
          </cell>
        </row>
        <row r="1617">
          <cell r="D1617">
            <v>54404</v>
          </cell>
          <cell r="E1617" t="str">
            <v>NINGUNA</v>
          </cell>
          <cell r="F1617" t="str">
            <v>Servicio de Radiosifusión sonora comunitaria</v>
          </cell>
          <cell r="G1617">
            <v>4</v>
          </cell>
          <cell r="H1617">
            <v>2026</v>
          </cell>
          <cell r="I1617">
            <v>605000</v>
          </cell>
          <cell r="J1617">
            <v>499587</v>
          </cell>
          <cell r="K1617" t="str">
            <v>2026-01-22 10:36:17</v>
          </cell>
          <cell r="L1617" t="str">
            <v>jpinzon</v>
          </cell>
          <cell r="M1617" t="str">
            <v>COMUNITARIA</v>
          </cell>
        </row>
        <row r="1618">
          <cell r="D1618">
            <v>54406</v>
          </cell>
          <cell r="E1618" t="str">
            <v>NINGUNA</v>
          </cell>
          <cell r="F1618" t="str">
            <v>Servicio de Radiosifusión sonora comunitaria</v>
          </cell>
          <cell r="G1618">
            <v>4</v>
          </cell>
          <cell r="H1618">
            <v>2026</v>
          </cell>
          <cell r="I1618">
            <v>605000</v>
          </cell>
          <cell r="J1618">
            <v>499587</v>
          </cell>
          <cell r="K1618" t="str">
            <v>2026-01-22 10:34:32</v>
          </cell>
          <cell r="L1618" t="str">
            <v>jpinzon</v>
          </cell>
          <cell r="M1618" t="str">
            <v>COMUNITARIA</v>
          </cell>
        </row>
        <row r="1619">
          <cell r="D1619">
            <v>54407</v>
          </cell>
          <cell r="E1619" t="str">
            <v>NINGUNA</v>
          </cell>
          <cell r="F1619" t="str">
            <v>Servicio de Radiosifusión sonora comunitaria</v>
          </cell>
          <cell r="G1619">
            <v>4</v>
          </cell>
          <cell r="H1619">
            <v>2026</v>
          </cell>
          <cell r="I1619">
            <v>605000</v>
          </cell>
          <cell r="J1619">
            <v>499587</v>
          </cell>
          <cell r="K1619" t="str">
            <v>2026-01-22 10:39:32</v>
          </cell>
          <cell r="L1619" t="str">
            <v>jpinzon</v>
          </cell>
          <cell r="M1619" t="str">
            <v>COMUNITARIA</v>
          </cell>
        </row>
        <row r="1620">
          <cell r="D1620">
            <v>54414</v>
          </cell>
          <cell r="E1620" t="str">
            <v>NINGUNA</v>
          </cell>
          <cell r="F1620" t="str">
            <v>Servicio de Radiosifusión sonora comunitaria</v>
          </cell>
          <cell r="G1620">
            <v>4</v>
          </cell>
          <cell r="H1620">
            <v>2026</v>
          </cell>
          <cell r="I1620">
            <v>479000</v>
          </cell>
          <cell r="J1620">
            <v>395541</v>
          </cell>
          <cell r="K1620" t="str">
            <v>2026-01-22 10:39:33</v>
          </cell>
          <cell r="L1620" t="str">
            <v>jpinzon</v>
          </cell>
          <cell r="M1620" t="str">
            <v>COMUNITARIA</v>
          </cell>
        </row>
        <row r="1621">
          <cell r="D1621">
            <v>54421</v>
          </cell>
          <cell r="E1621" t="str">
            <v>NINGUNA</v>
          </cell>
          <cell r="F1621" t="str">
            <v>Servicio de Radiosifusión sonora comunitaria</v>
          </cell>
          <cell r="G1621">
            <v>4</v>
          </cell>
          <cell r="H1621">
            <v>2026</v>
          </cell>
          <cell r="I1621">
            <v>605000</v>
          </cell>
          <cell r="J1621">
            <v>499587</v>
          </cell>
          <cell r="K1621" t="str">
            <v>2026-01-22 10:39:33</v>
          </cell>
          <cell r="L1621" t="str">
            <v>jpinzon</v>
          </cell>
          <cell r="M1621" t="str">
            <v>COMUNITARIA</v>
          </cell>
        </row>
        <row r="1622">
          <cell r="D1622">
            <v>54430</v>
          </cell>
          <cell r="E1622" t="str">
            <v>NINGUNA</v>
          </cell>
          <cell r="F1622" t="str">
            <v>Servicio de Radiosifusión sonora comunitaria</v>
          </cell>
          <cell r="G1622">
            <v>4</v>
          </cell>
          <cell r="H1622">
            <v>2026</v>
          </cell>
          <cell r="I1622">
            <v>479000</v>
          </cell>
          <cell r="J1622">
            <v>395541</v>
          </cell>
          <cell r="K1622" t="str">
            <v>2026-01-22 10:33:58</v>
          </cell>
          <cell r="L1622" t="str">
            <v>jpinzon</v>
          </cell>
          <cell r="M1622" t="str">
            <v>COMUNITARIA</v>
          </cell>
        </row>
        <row r="1623">
          <cell r="D1623">
            <v>54433</v>
          </cell>
          <cell r="E1623" t="str">
            <v>NINGUNA</v>
          </cell>
          <cell r="F1623" t="str">
            <v>Servicio de Radiosifusión sonora comunitaria</v>
          </cell>
          <cell r="G1623">
            <v>4</v>
          </cell>
          <cell r="H1623">
            <v>2026</v>
          </cell>
          <cell r="I1623">
            <v>605000</v>
          </cell>
          <cell r="J1623">
            <v>499587</v>
          </cell>
          <cell r="K1623" t="str">
            <v>2026-01-22 10:34:03</v>
          </cell>
          <cell r="L1623" t="str">
            <v>jpinzon</v>
          </cell>
          <cell r="M1623" t="str">
            <v>COMUNITARIA</v>
          </cell>
        </row>
        <row r="1624">
          <cell r="D1624">
            <v>54434</v>
          </cell>
          <cell r="E1624" t="str">
            <v>NINGUNA</v>
          </cell>
          <cell r="F1624" t="str">
            <v>Servicio de Radiosifusión sonora comunitaria</v>
          </cell>
          <cell r="G1624">
            <v>4</v>
          </cell>
          <cell r="H1624">
            <v>2026</v>
          </cell>
          <cell r="I1624">
            <v>252000</v>
          </cell>
          <cell r="J1624">
            <v>208092</v>
          </cell>
          <cell r="K1624" t="str">
            <v>2026-01-22 10:36:14</v>
          </cell>
          <cell r="L1624" t="str">
            <v>jpinzon</v>
          </cell>
          <cell r="M1624" t="str">
            <v>COMUNITARIA</v>
          </cell>
        </row>
        <row r="1625">
          <cell r="D1625">
            <v>54436</v>
          </cell>
          <cell r="E1625" t="str">
            <v>NINGUNA</v>
          </cell>
          <cell r="F1625" t="str">
            <v>Servicio de Radiosifusión sonora comunitaria</v>
          </cell>
          <cell r="G1625">
            <v>4</v>
          </cell>
          <cell r="H1625">
            <v>2026</v>
          </cell>
          <cell r="I1625">
            <v>378000</v>
          </cell>
          <cell r="J1625">
            <v>312139</v>
          </cell>
          <cell r="K1625" t="str">
            <v>2026-01-22 10:33:59</v>
          </cell>
          <cell r="L1625" t="str">
            <v>jpinzon</v>
          </cell>
          <cell r="M1625" t="str">
            <v>COMUNITARIA</v>
          </cell>
        </row>
        <row r="1626">
          <cell r="D1626">
            <v>54437</v>
          </cell>
          <cell r="E1626" t="str">
            <v>NINGUNA</v>
          </cell>
          <cell r="F1626" t="str">
            <v>Servicio de Radiosifusión sonora comunitaria</v>
          </cell>
          <cell r="G1626">
            <v>4</v>
          </cell>
          <cell r="H1626">
            <v>2026</v>
          </cell>
          <cell r="I1626">
            <v>605000</v>
          </cell>
          <cell r="J1626">
            <v>499587</v>
          </cell>
          <cell r="K1626" t="str">
            <v>2026-01-22 10:36:20</v>
          </cell>
          <cell r="L1626" t="str">
            <v>jpinzon</v>
          </cell>
          <cell r="M1626" t="str">
            <v>COMUNITARIA</v>
          </cell>
        </row>
        <row r="1627">
          <cell r="D1627">
            <v>54446</v>
          </cell>
          <cell r="E1627" t="str">
            <v>NINGUNA</v>
          </cell>
          <cell r="F1627" t="str">
            <v>Servicio de Radiosifusión sonora comunitaria</v>
          </cell>
          <cell r="G1627">
            <v>4</v>
          </cell>
          <cell r="H1627">
            <v>2026</v>
          </cell>
          <cell r="I1627">
            <v>605000</v>
          </cell>
          <cell r="J1627">
            <v>499587</v>
          </cell>
          <cell r="K1627" t="str">
            <v>2026-01-22 10:34:33</v>
          </cell>
          <cell r="L1627" t="str">
            <v>jpinzon</v>
          </cell>
          <cell r="M1627" t="str">
            <v>COMUNITARIA</v>
          </cell>
        </row>
        <row r="1628">
          <cell r="D1628">
            <v>54470</v>
          </cell>
          <cell r="E1628" t="str">
            <v>NINGUNA</v>
          </cell>
          <cell r="F1628" t="str">
            <v>Servicio de Radiosifusión sonora comunitaria</v>
          </cell>
          <cell r="G1628">
            <v>4</v>
          </cell>
          <cell r="H1628">
            <v>2026</v>
          </cell>
          <cell r="I1628">
            <v>605000</v>
          </cell>
          <cell r="J1628">
            <v>499587</v>
          </cell>
          <cell r="K1628" t="str">
            <v>2026-01-22 10:39:30</v>
          </cell>
          <cell r="L1628" t="str">
            <v>jpinzon</v>
          </cell>
          <cell r="M1628" t="str">
            <v>COMUNITARIA</v>
          </cell>
        </row>
        <row r="1629">
          <cell r="D1629">
            <v>54471</v>
          </cell>
          <cell r="E1629" t="str">
            <v>NINGUNA</v>
          </cell>
          <cell r="F1629" t="str">
            <v>Servicio de Radiosifusión sonora comunitaria</v>
          </cell>
          <cell r="G1629">
            <v>4</v>
          </cell>
          <cell r="H1629">
            <v>2026</v>
          </cell>
          <cell r="I1629">
            <v>605000</v>
          </cell>
          <cell r="J1629">
            <v>499587</v>
          </cell>
          <cell r="K1629" t="str">
            <v>2026-01-22 10:38:14</v>
          </cell>
          <cell r="L1629" t="str">
            <v>jpinzon</v>
          </cell>
          <cell r="M1629" t="str">
            <v>COMUNITARIA</v>
          </cell>
        </row>
        <row r="1630">
          <cell r="D1630">
            <v>54472</v>
          </cell>
          <cell r="E1630" t="str">
            <v>NINGUNA</v>
          </cell>
          <cell r="F1630" t="str">
            <v>Servicio de Radiosifusión sonora comunitaria</v>
          </cell>
          <cell r="G1630">
            <v>4</v>
          </cell>
          <cell r="H1630">
            <v>2026</v>
          </cell>
          <cell r="I1630">
            <v>605000</v>
          </cell>
          <cell r="J1630">
            <v>499587</v>
          </cell>
          <cell r="K1630" t="str">
            <v>2026-01-22 10:36:20</v>
          </cell>
          <cell r="L1630" t="str">
            <v>jpinzon</v>
          </cell>
          <cell r="M1630" t="str">
            <v>COMUNITARIA</v>
          </cell>
        </row>
        <row r="1631">
          <cell r="D1631">
            <v>54473</v>
          </cell>
          <cell r="E1631" t="str">
            <v>NINGUNA</v>
          </cell>
          <cell r="F1631" t="str">
            <v>Servicio de Radiosifusión sonora comunitaria</v>
          </cell>
          <cell r="G1631">
            <v>4</v>
          </cell>
          <cell r="H1631">
            <v>2026</v>
          </cell>
          <cell r="I1631">
            <v>126000</v>
          </cell>
          <cell r="J1631">
            <v>104046</v>
          </cell>
          <cell r="K1631" t="str">
            <v>2026-01-22 10:36:22</v>
          </cell>
          <cell r="L1631" t="str">
            <v>jpinzon</v>
          </cell>
          <cell r="M1631" t="str">
            <v>COMUNITARIA</v>
          </cell>
        </row>
        <row r="1632">
          <cell r="D1632">
            <v>54474</v>
          </cell>
          <cell r="E1632" t="str">
            <v>NINGUNA</v>
          </cell>
          <cell r="F1632" t="str">
            <v>Servicio de Radiosifusión sonora comunitaria</v>
          </cell>
          <cell r="G1632">
            <v>4</v>
          </cell>
          <cell r="H1632">
            <v>2026</v>
          </cell>
          <cell r="I1632">
            <v>378000</v>
          </cell>
          <cell r="J1632">
            <v>312139</v>
          </cell>
          <cell r="K1632" t="str">
            <v>2026-01-22 10:34:16</v>
          </cell>
          <cell r="L1632" t="str">
            <v>jpinzon</v>
          </cell>
          <cell r="M1632" t="str">
            <v>COMUNITARIA</v>
          </cell>
        </row>
        <row r="1633">
          <cell r="D1633">
            <v>54478</v>
          </cell>
          <cell r="E1633" t="str">
            <v>NINGUNA</v>
          </cell>
          <cell r="F1633" t="str">
            <v>Servicio de Radiosifusión sonora comunitaria</v>
          </cell>
          <cell r="G1633">
            <v>4</v>
          </cell>
          <cell r="H1633">
            <v>2026</v>
          </cell>
          <cell r="I1633">
            <v>479000</v>
          </cell>
          <cell r="J1633">
            <v>395541</v>
          </cell>
          <cell r="K1633" t="str">
            <v>2026-01-22 10:39:27</v>
          </cell>
          <cell r="L1633" t="str">
            <v>jpinzon</v>
          </cell>
          <cell r="M1633" t="str">
            <v>COMUNITARIA</v>
          </cell>
        </row>
        <row r="1634">
          <cell r="D1634">
            <v>54480</v>
          </cell>
          <cell r="E1634" t="str">
            <v>NINGUNA</v>
          </cell>
          <cell r="F1634" t="str">
            <v>Servicio de Radiosifusión sonora comunitaria</v>
          </cell>
          <cell r="G1634">
            <v>4</v>
          </cell>
          <cell r="H1634">
            <v>2026</v>
          </cell>
          <cell r="I1634">
            <v>378000</v>
          </cell>
          <cell r="J1634">
            <v>312139</v>
          </cell>
          <cell r="K1634" t="str">
            <v>2026-01-22 10:38:17</v>
          </cell>
          <cell r="L1634" t="str">
            <v>jpinzon</v>
          </cell>
          <cell r="M1634" t="str">
            <v>COMUNITARIA</v>
          </cell>
        </row>
        <row r="1635">
          <cell r="D1635">
            <v>54490</v>
          </cell>
          <cell r="E1635" t="str">
            <v>NINGUNA</v>
          </cell>
          <cell r="F1635" t="str">
            <v>Servicio de Radiosifusión sonora comunitaria</v>
          </cell>
          <cell r="G1635">
            <v>4</v>
          </cell>
          <cell r="H1635">
            <v>2026</v>
          </cell>
          <cell r="I1635">
            <v>605000</v>
          </cell>
          <cell r="J1635">
            <v>499587</v>
          </cell>
          <cell r="K1635" t="str">
            <v>2026-01-22 10:38:17</v>
          </cell>
          <cell r="L1635" t="str">
            <v>jpinzon</v>
          </cell>
          <cell r="M1635" t="str">
            <v>COMUNITARIA</v>
          </cell>
        </row>
        <row r="1636">
          <cell r="D1636">
            <v>54493</v>
          </cell>
          <cell r="E1636" t="str">
            <v>NINGUNA</v>
          </cell>
          <cell r="F1636" t="str">
            <v>Servicio de Radiosifusión sonora comunitaria</v>
          </cell>
          <cell r="G1636">
            <v>4</v>
          </cell>
          <cell r="H1636">
            <v>2026</v>
          </cell>
          <cell r="I1636">
            <v>378000</v>
          </cell>
          <cell r="J1636">
            <v>312139</v>
          </cell>
          <cell r="K1636" t="str">
            <v>2026-01-22 10:34:22</v>
          </cell>
          <cell r="L1636" t="str">
            <v>jpinzon</v>
          </cell>
          <cell r="M1636" t="str">
            <v>COMUNITARIA</v>
          </cell>
        </row>
        <row r="1637">
          <cell r="D1637">
            <v>54497</v>
          </cell>
          <cell r="E1637" t="str">
            <v>NINGUNA</v>
          </cell>
          <cell r="F1637" t="str">
            <v>Servicio de Radiosifusión sonora comunitaria</v>
          </cell>
          <cell r="G1637">
            <v>4</v>
          </cell>
          <cell r="H1637">
            <v>2026</v>
          </cell>
          <cell r="I1637">
            <v>605000</v>
          </cell>
          <cell r="J1637">
            <v>499587</v>
          </cell>
          <cell r="K1637" t="str">
            <v>2026-01-22 10:36:22</v>
          </cell>
          <cell r="L1637" t="str">
            <v>jpinzon</v>
          </cell>
          <cell r="M1637" t="str">
            <v>COMUNITARIA</v>
          </cell>
        </row>
        <row r="1638">
          <cell r="D1638">
            <v>54500</v>
          </cell>
          <cell r="E1638" t="str">
            <v>NINGUNA</v>
          </cell>
          <cell r="F1638" t="str">
            <v>Servicio de Radiosifusión sonora comunitaria</v>
          </cell>
          <cell r="G1638">
            <v>4</v>
          </cell>
          <cell r="H1638">
            <v>2026</v>
          </cell>
          <cell r="I1638">
            <v>605000</v>
          </cell>
          <cell r="J1638">
            <v>499587</v>
          </cell>
          <cell r="K1638" t="str">
            <v>2026-01-22 10:39:31</v>
          </cell>
          <cell r="L1638" t="str">
            <v>jpinzon</v>
          </cell>
          <cell r="M1638" t="str">
            <v>COMUNITARIA</v>
          </cell>
        </row>
        <row r="1639">
          <cell r="D1639">
            <v>54533</v>
          </cell>
          <cell r="E1639" t="str">
            <v>NINGUNA</v>
          </cell>
          <cell r="F1639" t="str">
            <v>Servicio de Radiosifusión sonora comunitaria</v>
          </cell>
          <cell r="G1639">
            <v>4</v>
          </cell>
          <cell r="H1639">
            <v>2026</v>
          </cell>
          <cell r="I1639">
            <v>378000</v>
          </cell>
          <cell r="J1639">
            <v>312139</v>
          </cell>
          <cell r="K1639" t="str">
            <v>2026-01-22 10:38:09</v>
          </cell>
          <cell r="L1639" t="str">
            <v>jpinzon</v>
          </cell>
          <cell r="M1639" t="str">
            <v>COMUNITARIA</v>
          </cell>
        </row>
        <row r="1640">
          <cell r="D1640">
            <v>54534</v>
          </cell>
          <cell r="E1640" t="str">
            <v>NINGUNA</v>
          </cell>
          <cell r="F1640" t="str">
            <v>Servicio de Radiosifusión sonora comunitaria</v>
          </cell>
          <cell r="G1640">
            <v>4</v>
          </cell>
          <cell r="H1640">
            <v>2026</v>
          </cell>
          <cell r="I1640">
            <v>479000</v>
          </cell>
          <cell r="J1640">
            <v>395541</v>
          </cell>
          <cell r="K1640" t="str">
            <v>2026-01-22 10:34:23</v>
          </cell>
          <cell r="L1640" t="str">
            <v>jpinzon</v>
          </cell>
          <cell r="M1640" t="str">
            <v>COMUNITARIA</v>
          </cell>
        </row>
        <row r="1641">
          <cell r="D1641">
            <v>54542</v>
          </cell>
          <cell r="E1641" t="str">
            <v>NINGUNA</v>
          </cell>
          <cell r="F1641" t="str">
            <v>Servicio de Radiosifusión sonora comunitaria</v>
          </cell>
          <cell r="G1641">
            <v>4</v>
          </cell>
          <cell r="H1641">
            <v>2026</v>
          </cell>
          <cell r="I1641">
            <v>605000</v>
          </cell>
          <cell r="J1641">
            <v>499587</v>
          </cell>
          <cell r="K1641" t="str">
            <v>2026-01-22 10:34:09</v>
          </cell>
          <cell r="L1641" t="str">
            <v>jpinzon</v>
          </cell>
          <cell r="M1641" t="str">
            <v>COMUNITARIA</v>
          </cell>
        </row>
        <row r="1642">
          <cell r="D1642">
            <v>54543</v>
          </cell>
          <cell r="E1642" t="str">
            <v>NINGUNA</v>
          </cell>
          <cell r="F1642" t="str">
            <v>Servicio de Radiosifusión sonora comunitaria</v>
          </cell>
          <cell r="G1642">
            <v>4</v>
          </cell>
          <cell r="H1642">
            <v>2026</v>
          </cell>
          <cell r="I1642">
            <v>605000</v>
          </cell>
          <cell r="J1642">
            <v>499587</v>
          </cell>
          <cell r="K1642" t="str">
            <v>2026-01-22 10:34:21</v>
          </cell>
          <cell r="L1642" t="str">
            <v>jpinzon</v>
          </cell>
          <cell r="M1642" t="str">
            <v>COMUNITARIA</v>
          </cell>
        </row>
        <row r="1643">
          <cell r="D1643">
            <v>54544</v>
          </cell>
          <cell r="E1643" t="str">
            <v>NINGUNA</v>
          </cell>
          <cell r="F1643" t="str">
            <v>Servicio de Radiosifusión sonora comunitaria</v>
          </cell>
          <cell r="G1643">
            <v>4</v>
          </cell>
          <cell r="H1643">
            <v>2026</v>
          </cell>
          <cell r="I1643">
            <v>353000</v>
          </cell>
          <cell r="J1643">
            <v>291495</v>
          </cell>
          <cell r="K1643" t="str">
            <v>2026-01-22 10:36:17</v>
          </cell>
          <cell r="L1643" t="str">
            <v>jpinzon</v>
          </cell>
          <cell r="M1643" t="str">
            <v>COMUNITARIA</v>
          </cell>
        </row>
        <row r="1644">
          <cell r="D1644">
            <v>54545</v>
          </cell>
          <cell r="E1644" t="str">
            <v>NINGUNA</v>
          </cell>
          <cell r="F1644" t="str">
            <v>Servicio de Radiosifusión sonora comunitaria</v>
          </cell>
          <cell r="G1644">
            <v>4</v>
          </cell>
          <cell r="H1644">
            <v>2026</v>
          </cell>
          <cell r="I1644">
            <v>605000</v>
          </cell>
          <cell r="J1644">
            <v>499587</v>
          </cell>
          <cell r="K1644" t="str">
            <v>2026-01-22 10:38:13</v>
          </cell>
          <cell r="L1644" t="str">
            <v>jpinzon</v>
          </cell>
          <cell r="M1644" t="str">
            <v>COMUNITARIA</v>
          </cell>
        </row>
        <row r="1645">
          <cell r="D1645">
            <v>54547</v>
          </cell>
          <cell r="E1645" t="str">
            <v>NINGUNA</v>
          </cell>
          <cell r="F1645" t="str">
            <v>Servicio de Radiosifusión sonora comunitaria</v>
          </cell>
          <cell r="G1645">
            <v>4</v>
          </cell>
          <cell r="H1645">
            <v>2026</v>
          </cell>
          <cell r="I1645">
            <v>605000</v>
          </cell>
          <cell r="J1645">
            <v>499587</v>
          </cell>
          <cell r="K1645" t="str">
            <v>2026-01-22 10:38:26</v>
          </cell>
          <cell r="L1645" t="str">
            <v>jpinzon</v>
          </cell>
          <cell r="M1645" t="str">
            <v>COMUNITARIA</v>
          </cell>
        </row>
        <row r="1646">
          <cell r="D1646">
            <v>54549</v>
          </cell>
          <cell r="E1646" t="str">
            <v>NINGUNA</v>
          </cell>
          <cell r="F1646" t="str">
            <v>Servicio de Radiosifusión sonora comunitaria</v>
          </cell>
          <cell r="G1646">
            <v>4</v>
          </cell>
          <cell r="H1646">
            <v>2026</v>
          </cell>
          <cell r="I1646">
            <v>605000</v>
          </cell>
          <cell r="J1646">
            <v>499587</v>
          </cell>
          <cell r="K1646" t="str">
            <v>2026-01-22 10:37:08</v>
          </cell>
          <cell r="L1646" t="str">
            <v>jpinzon</v>
          </cell>
          <cell r="M1646" t="str">
            <v>COMUNITARIA</v>
          </cell>
        </row>
        <row r="1647">
          <cell r="D1647">
            <v>54550</v>
          </cell>
          <cell r="E1647" t="str">
            <v>NINGUNA</v>
          </cell>
          <cell r="F1647" t="str">
            <v>Servicio de Radiosifusión sonora comunitaria</v>
          </cell>
          <cell r="G1647">
            <v>4</v>
          </cell>
          <cell r="H1647">
            <v>2026</v>
          </cell>
          <cell r="I1647">
            <v>605000</v>
          </cell>
          <cell r="J1647">
            <v>499587</v>
          </cell>
          <cell r="K1647" t="str">
            <v>2026-01-22 10:26:44</v>
          </cell>
          <cell r="L1647" t="str">
            <v>jpinzon</v>
          </cell>
          <cell r="M1647" t="str">
            <v>COMUNITARIA</v>
          </cell>
        </row>
        <row r="1648">
          <cell r="D1648">
            <v>54551</v>
          </cell>
          <cell r="E1648" t="str">
            <v>NINGUNA</v>
          </cell>
          <cell r="F1648" t="str">
            <v>Servicio de Radiosifusión sonora comunitaria</v>
          </cell>
          <cell r="G1648">
            <v>4</v>
          </cell>
          <cell r="H1648">
            <v>2026</v>
          </cell>
          <cell r="I1648">
            <v>605000</v>
          </cell>
          <cell r="J1648">
            <v>499587</v>
          </cell>
          <cell r="K1648" t="str">
            <v>2026-01-22 10:34:17</v>
          </cell>
          <cell r="L1648" t="str">
            <v>jpinzon</v>
          </cell>
          <cell r="M1648" t="str">
            <v>COMUNITARIA</v>
          </cell>
        </row>
        <row r="1649">
          <cell r="D1649">
            <v>54553</v>
          </cell>
          <cell r="E1649" t="str">
            <v>NINGUNA</v>
          </cell>
          <cell r="F1649" t="str">
            <v>Servicio de Radiosifusión sonora comunitaria</v>
          </cell>
          <cell r="G1649">
            <v>4</v>
          </cell>
          <cell r="H1649">
            <v>2026</v>
          </cell>
          <cell r="I1649">
            <v>605000</v>
          </cell>
          <cell r="J1649">
            <v>499587</v>
          </cell>
          <cell r="K1649" t="str">
            <v>2026-01-22 10:37:07</v>
          </cell>
          <cell r="L1649" t="str">
            <v>jpinzon</v>
          </cell>
          <cell r="M1649" t="str">
            <v>COMUNITARIA</v>
          </cell>
        </row>
        <row r="1650">
          <cell r="D1650">
            <v>54559</v>
          </cell>
          <cell r="E1650" t="str">
            <v>NINGUNA</v>
          </cell>
          <cell r="F1650" t="str">
            <v>Servicio de Radiosifusión sonora comunitaria</v>
          </cell>
          <cell r="G1650">
            <v>4</v>
          </cell>
          <cell r="H1650">
            <v>2026</v>
          </cell>
          <cell r="I1650">
            <v>605000</v>
          </cell>
          <cell r="J1650">
            <v>499587</v>
          </cell>
          <cell r="K1650" t="str">
            <v>2026-01-22 10:32:49</v>
          </cell>
          <cell r="L1650" t="str">
            <v>jpinzon</v>
          </cell>
          <cell r="M1650" t="str">
            <v>COMUNITARIA</v>
          </cell>
        </row>
        <row r="1651">
          <cell r="D1651">
            <v>54560</v>
          </cell>
          <cell r="E1651" t="str">
            <v>NINGUNA</v>
          </cell>
          <cell r="F1651" t="str">
            <v>Servicio de Radiosifusión sonora comunitaria</v>
          </cell>
          <cell r="G1651">
            <v>4</v>
          </cell>
          <cell r="H1651">
            <v>2026</v>
          </cell>
          <cell r="I1651">
            <v>378000</v>
          </cell>
          <cell r="J1651">
            <v>312139</v>
          </cell>
          <cell r="K1651" t="str">
            <v>2026-01-22 10:38:12</v>
          </cell>
          <cell r="L1651" t="str">
            <v>jpinzon</v>
          </cell>
          <cell r="M1651" t="str">
            <v>COMUNITARIA</v>
          </cell>
        </row>
        <row r="1652">
          <cell r="D1652">
            <v>54562</v>
          </cell>
          <cell r="E1652" t="str">
            <v>NINGUNA</v>
          </cell>
          <cell r="F1652" t="str">
            <v>Servicio de Radiosifusión sonora comunitaria</v>
          </cell>
          <cell r="G1652">
            <v>4</v>
          </cell>
          <cell r="H1652">
            <v>2026</v>
          </cell>
          <cell r="I1652">
            <v>605000</v>
          </cell>
          <cell r="J1652">
            <v>499587</v>
          </cell>
          <cell r="K1652" t="str">
            <v>2026-01-22 10:34:18</v>
          </cell>
          <cell r="L1652" t="str">
            <v>jpinzon</v>
          </cell>
          <cell r="M1652" t="str">
            <v>COMUNITARIA</v>
          </cell>
        </row>
        <row r="1653">
          <cell r="D1653">
            <v>54566</v>
          </cell>
          <cell r="E1653" t="str">
            <v>NINGUNA</v>
          </cell>
          <cell r="F1653" t="str">
            <v>Servicio de Radiosifusión sonora comunitaria</v>
          </cell>
          <cell r="G1653">
            <v>4</v>
          </cell>
          <cell r="H1653">
            <v>2026</v>
          </cell>
          <cell r="I1653">
            <v>378000</v>
          </cell>
          <cell r="J1653">
            <v>312139</v>
          </cell>
          <cell r="K1653" t="str">
            <v>2026-01-22 10:33:51</v>
          </cell>
          <cell r="L1653" t="str">
            <v>jpinzon</v>
          </cell>
          <cell r="M1653" t="str">
            <v>COMUNITARIA</v>
          </cell>
        </row>
        <row r="1654">
          <cell r="D1654">
            <v>54567</v>
          </cell>
          <cell r="E1654" t="str">
            <v>NINGUNA</v>
          </cell>
          <cell r="F1654" t="str">
            <v>Servicio de Radiosifusión sonora comunitaria</v>
          </cell>
          <cell r="G1654">
            <v>4</v>
          </cell>
          <cell r="H1654">
            <v>2026</v>
          </cell>
          <cell r="I1654">
            <v>605000</v>
          </cell>
          <cell r="J1654">
            <v>499587</v>
          </cell>
          <cell r="K1654" t="str">
            <v>2026-01-22 10:38:19</v>
          </cell>
          <cell r="L1654" t="str">
            <v>jpinzon</v>
          </cell>
          <cell r="M1654" t="str">
            <v>COMUNITARIA</v>
          </cell>
        </row>
        <row r="1655">
          <cell r="D1655">
            <v>54568</v>
          </cell>
          <cell r="E1655" t="str">
            <v>NINGUNA</v>
          </cell>
          <cell r="F1655" t="str">
            <v>Servicio de Radiosifusión sonora comunitaria</v>
          </cell>
          <cell r="G1655">
            <v>4</v>
          </cell>
          <cell r="H1655">
            <v>2026</v>
          </cell>
          <cell r="I1655">
            <v>378000</v>
          </cell>
          <cell r="J1655">
            <v>312139</v>
          </cell>
          <cell r="K1655" t="str">
            <v>2026-01-22 10:36:19</v>
          </cell>
          <cell r="L1655" t="str">
            <v>jpinzon</v>
          </cell>
          <cell r="M1655" t="str">
            <v>COMUNITARIA</v>
          </cell>
        </row>
        <row r="1656">
          <cell r="D1656">
            <v>54570</v>
          </cell>
          <cell r="E1656" t="str">
            <v>NINGUNA</v>
          </cell>
          <cell r="F1656" t="str">
            <v>Servicio de Radiosifusión sonora comunitaria</v>
          </cell>
          <cell r="G1656">
            <v>4</v>
          </cell>
          <cell r="H1656">
            <v>2026</v>
          </cell>
          <cell r="I1656">
            <v>378000</v>
          </cell>
          <cell r="J1656">
            <v>312139</v>
          </cell>
          <cell r="K1656" t="str">
            <v>2026-01-22 10:36:13</v>
          </cell>
          <cell r="L1656" t="str">
            <v>jpinzon</v>
          </cell>
          <cell r="M1656" t="str">
            <v>COMUNITARIA</v>
          </cell>
        </row>
        <row r="1657">
          <cell r="D1657">
            <v>54571</v>
          </cell>
          <cell r="E1657" t="str">
            <v>NINGUNA</v>
          </cell>
          <cell r="F1657" t="str">
            <v>Servicio de Radiosifusión sonora comunitaria</v>
          </cell>
          <cell r="G1657">
            <v>4</v>
          </cell>
          <cell r="H1657">
            <v>2026</v>
          </cell>
          <cell r="I1657">
            <v>252000</v>
          </cell>
          <cell r="J1657">
            <v>208092</v>
          </cell>
          <cell r="K1657" t="str">
            <v>2026-01-22 10:36:18</v>
          </cell>
          <cell r="L1657" t="str">
            <v>jpinzon</v>
          </cell>
          <cell r="M1657" t="str">
            <v>COMUNITARIA</v>
          </cell>
        </row>
        <row r="1658">
          <cell r="D1658">
            <v>54573</v>
          </cell>
          <cell r="E1658" t="str">
            <v>NINGUNA</v>
          </cell>
          <cell r="F1658" t="str">
            <v>Servicio de Radiosifusión sonora comunitaria</v>
          </cell>
          <cell r="G1658">
            <v>4</v>
          </cell>
          <cell r="H1658">
            <v>2026</v>
          </cell>
          <cell r="I1658">
            <v>378000</v>
          </cell>
          <cell r="J1658">
            <v>312139</v>
          </cell>
          <cell r="K1658" t="str">
            <v>2026-01-22 10:34:23</v>
          </cell>
          <cell r="L1658" t="str">
            <v>jpinzon</v>
          </cell>
          <cell r="M1658" t="str">
            <v>COMUNITARIA</v>
          </cell>
        </row>
        <row r="1659">
          <cell r="D1659">
            <v>54574</v>
          </cell>
          <cell r="E1659" t="str">
            <v>NINGUNA</v>
          </cell>
          <cell r="F1659" t="str">
            <v>Servicio de Radiosifusión sonora comunitaria</v>
          </cell>
          <cell r="G1659">
            <v>4</v>
          </cell>
          <cell r="H1659">
            <v>2026</v>
          </cell>
          <cell r="I1659">
            <v>252000</v>
          </cell>
          <cell r="J1659">
            <v>208092</v>
          </cell>
          <cell r="K1659" t="str">
            <v>2026-01-22 10:34:21</v>
          </cell>
          <cell r="L1659" t="str">
            <v>jpinzon</v>
          </cell>
          <cell r="M1659" t="str">
            <v>COMUNITARIA</v>
          </cell>
        </row>
        <row r="1660">
          <cell r="D1660">
            <v>54575</v>
          </cell>
          <cell r="E1660" t="str">
            <v>NINGUNA</v>
          </cell>
          <cell r="F1660" t="str">
            <v>Servicio de Radiosifusión sonora comunitaria</v>
          </cell>
          <cell r="G1660">
            <v>4</v>
          </cell>
          <cell r="H1660">
            <v>2026</v>
          </cell>
          <cell r="I1660">
            <v>605000</v>
          </cell>
          <cell r="J1660">
            <v>499587</v>
          </cell>
          <cell r="K1660" t="str">
            <v>2026-01-22 10:39:28</v>
          </cell>
          <cell r="L1660" t="str">
            <v>jpinzon</v>
          </cell>
          <cell r="M1660" t="str">
            <v>COMUNITARIA</v>
          </cell>
        </row>
        <row r="1661">
          <cell r="D1661">
            <v>54577</v>
          </cell>
          <cell r="E1661" t="str">
            <v>NINGUNA</v>
          </cell>
          <cell r="F1661" t="str">
            <v>Servicio de Radiosifusión sonora comunitaria</v>
          </cell>
          <cell r="G1661">
            <v>4</v>
          </cell>
          <cell r="H1661">
            <v>2026</v>
          </cell>
          <cell r="I1661">
            <v>378000</v>
          </cell>
          <cell r="J1661">
            <v>312139</v>
          </cell>
          <cell r="K1661" t="str">
            <v>2026-01-22 10:33:44</v>
          </cell>
          <cell r="L1661" t="str">
            <v>jpinzon</v>
          </cell>
          <cell r="M1661" t="str">
            <v>COMUNITARIA</v>
          </cell>
        </row>
        <row r="1662">
          <cell r="D1662">
            <v>54578</v>
          </cell>
          <cell r="E1662" t="str">
            <v>NINGUNA</v>
          </cell>
          <cell r="F1662" t="str">
            <v>Servicio de Radiosifusión sonora comunitaria</v>
          </cell>
          <cell r="G1662">
            <v>4</v>
          </cell>
          <cell r="H1662">
            <v>2026</v>
          </cell>
          <cell r="I1662">
            <v>378000</v>
          </cell>
          <cell r="J1662">
            <v>312139</v>
          </cell>
          <cell r="K1662" t="str">
            <v>2026-01-22 10:38:15</v>
          </cell>
          <cell r="L1662" t="str">
            <v>jpinzon</v>
          </cell>
          <cell r="M1662" t="str">
            <v>COMUNITARIA</v>
          </cell>
        </row>
        <row r="1663">
          <cell r="D1663">
            <v>54581</v>
          </cell>
          <cell r="E1663" t="str">
            <v>NINGUNA</v>
          </cell>
          <cell r="F1663" t="str">
            <v>Servicio de Radiosifusión sonora comunitaria</v>
          </cell>
          <cell r="G1663">
            <v>4</v>
          </cell>
          <cell r="H1663">
            <v>2026</v>
          </cell>
          <cell r="I1663">
            <v>378000</v>
          </cell>
          <cell r="J1663">
            <v>312139</v>
          </cell>
          <cell r="K1663" t="str">
            <v>2026-01-22 10:34:37</v>
          </cell>
          <cell r="L1663" t="str">
            <v>jpinzon</v>
          </cell>
          <cell r="M1663" t="str">
            <v>COMUNITARIA</v>
          </cell>
        </row>
        <row r="1664">
          <cell r="D1664">
            <v>54582</v>
          </cell>
          <cell r="E1664" t="str">
            <v>NINGUNA</v>
          </cell>
          <cell r="F1664" t="str">
            <v>Servicio de Radiosifusión sonora comunitaria</v>
          </cell>
          <cell r="G1664">
            <v>4</v>
          </cell>
          <cell r="H1664">
            <v>2026</v>
          </cell>
          <cell r="I1664">
            <v>378000</v>
          </cell>
          <cell r="J1664">
            <v>312139</v>
          </cell>
          <cell r="K1664" t="str">
            <v>2026-01-22 10:34:25</v>
          </cell>
          <cell r="L1664" t="str">
            <v>jpinzon</v>
          </cell>
          <cell r="M1664" t="str">
            <v>COMUNITARIA</v>
          </cell>
        </row>
        <row r="1665">
          <cell r="D1665">
            <v>54589</v>
          </cell>
          <cell r="E1665" t="str">
            <v>NINGUNA</v>
          </cell>
          <cell r="F1665" t="str">
            <v>Servicio de Radiosifusión sonora comunitaria</v>
          </cell>
          <cell r="G1665">
            <v>4</v>
          </cell>
          <cell r="H1665">
            <v>2026</v>
          </cell>
          <cell r="I1665">
            <v>605000</v>
          </cell>
          <cell r="J1665">
            <v>499587</v>
          </cell>
          <cell r="K1665" t="str">
            <v>2026-01-22 10:34:17</v>
          </cell>
          <cell r="L1665" t="str">
            <v>jpinzon</v>
          </cell>
          <cell r="M1665" t="str">
            <v>COMUNITARIA</v>
          </cell>
        </row>
        <row r="1666">
          <cell r="D1666">
            <v>54592</v>
          </cell>
          <cell r="E1666" t="str">
            <v>NINGUNA</v>
          </cell>
          <cell r="F1666" t="str">
            <v>Servicio de Radiosifusión sonora comunitaria</v>
          </cell>
          <cell r="G1666">
            <v>4</v>
          </cell>
          <cell r="H1666">
            <v>2026</v>
          </cell>
          <cell r="I1666">
            <v>605000</v>
          </cell>
          <cell r="J1666">
            <v>499587</v>
          </cell>
          <cell r="K1666" t="str">
            <v>2026-01-22 10:34:26</v>
          </cell>
          <cell r="L1666" t="str">
            <v>jpinzon</v>
          </cell>
          <cell r="M1666" t="str">
            <v>COMUNITARIA</v>
          </cell>
        </row>
        <row r="1667">
          <cell r="D1667">
            <v>54594</v>
          </cell>
          <cell r="E1667" t="str">
            <v>NINGUNA</v>
          </cell>
          <cell r="F1667" t="str">
            <v>Servicio de Radiosifusión sonora comunitaria</v>
          </cell>
          <cell r="G1667">
            <v>4</v>
          </cell>
          <cell r="H1667">
            <v>2026</v>
          </cell>
          <cell r="I1667">
            <v>378000</v>
          </cell>
          <cell r="J1667">
            <v>312139</v>
          </cell>
          <cell r="K1667" t="str">
            <v>2026-01-22 10:36:19</v>
          </cell>
          <cell r="L1667" t="str">
            <v>jpinzon</v>
          </cell>
          <cell r="M1667" t="str">
            <v>COMUNITARIA</v>
          </cell>
        </row>
        <row r="1668">
          <cell r="D1668">
            <v>54596</v>
          </cell>
          <cell r="E1668" t="str">
            <v>NINGUNA</v>
          </cell>
          <cell r="F1668" t="str">
            <v>Servicio de Radiosifusión sonora comunitaria</v>
          </cell>
          <cell r="G1668">
            <v>4</v>
          </cell>
          <cell r="H1668">
            <v>2026</v>
          </cell>
          <cell r="I1668">
            <v>479000</v>
          </cell>
          <cell r="J1668">
            <v>395541</v>
          </cell>
          <cell r="K1668" t="str">
            <v>2026-01-22 10:33:24</v>
          </cell>
          <cell r="L1668" t="str">
            <v>jpinzon</v>
          </cell>
          <cell r="M1668" t="str">
            <v>COMUNITARIA</v>
          </cell>
        </row>
        <row r="1669">
          <cell r="D1669">
            <v>54601</v>
          </cell>
          <cell r="E1669" t="str">
            <v>NINGUNA</v>
          </cell>
          <cell r="F1669" t="str">
            <v>Servicio de Radiosifusión sonora comunitaria</v>
          </cell>
          <cell r="G1669">
            <v>4</v>
          </cell>
          <cell r="H1669">
            <v>2026</v>
          </cell>
          <cell r="I1669">
            <v>605000</v>
          </cell>
          <cell r="J1669">
            <v>499587</v>
          </cell>
          <cell r="K1669" t="str">
            <v>2026-01-22 10:34:18</v>
          </cell>
          <cell r="L1669" t="str">
            <v>jpinzon</v>
          </cell>
          <cell r="M1669" t="str">
            <v>COMUNITARIA</v>
          </cell>
        </row>
        <row r="1670">
          <cell r="D1670">
            <v>54611</v>
          </cell>
          <cell r="E1670" t="str">
            <v>NINGUNA</v>
          </cell>
          <cell r="F1670" t="str">
            <v>Servicio de Radiosifusión sonora comunitaria</v>
          </cell>
          <cell r="G1670">
            <v>4</v>
          </cell>
          <cell r="H1670">
            <v>2026</v>
          </cell>
          <cell r="I1670">
            <v>605000</v>
          </cell>
          <cell r="J1670">
            <v>499587</v>
          </cell>
          <cell r="K1670" t="str">
            <v>2026-01-22 10:36:14</v>
          </cell>
          <cell r="L1670" t="str">
            <v>jpinzon</v>
          </cell>
          <cell r="M1670" t="str">
            <v>COMUNITARIA</v>
          </cell>
        </row>
        <row r="1671">
          <cell r="D1671">
            <v>54615</v>
          </cell>
          <cell r="E1671" t="str">
            <v>NINGUNA</v>
          </cell>
          <cell r="F1671" t="str">
            <v>Servicio de Radiosifusión sonora comunitaria</v>
          </cell>
          <cell r="G1671">
            <v>4</v>
          </cell>
          <cell r="H1671">
            <v>2026</v>
          </cell>
          <cell r="I1671">
            <v>353000</v>
          </cell>
          <cell r="J1671">
            <v>291495</v>
          </cell>
          <cell r="K1671" t="str">
            <v>2026-01-22 10:34:21</v>
          </cell>
          <cell r="L1671" t="str">
            <v>jpinzon</v>
          </cell>
          <cell r="M1671" t="str">
            <v>COMUNITARIA</v>
          </cell>
        </row>
        <row r="1672">
          <cell r="D1672">
            <v>54617</v>
          </cell>
          <cell r="E1672" t="str">
            <v>NINGUNA</v>
          </cell>
          <cell r="F1672" t="str">
            <v>Servicio de Radiosifusión sonora comunitaria</v>
          </cell>
          <cell r="G1672">
            <v>4</v>
          </cell>
          <cell r="H1672">
            <v>2026</v>
          </cell>
          <cell r="I1672">
            <v>605000</v>
          </cell>
          <cell r="J1672">
            <v>499587</v>
          </cell>
          <cell r="K1672" t="str">
            <v>2026-01-22 10:34:36</v>
          </cell>
          <cell r="L1672" t="str">
            <v>jpinzon</v>
          </cell>
          <cell r="M1672" t="str">
            <v>COMUNITARIA</v>
          </cell>
        </row>
        <row r="1673">
          <cell r="D1673">
            <v>54618</v>
          </cell>
          <cell r="E1673" t="str">
            <v>NINGUNA</v>
          </cell>
          <cell r="F1673" t="str">
            <v>Servicio de Radiosifusión sonora comunitaria</v>
          </cell>
          <cell r="G1673">
            <v>4</v>
          </cell>
          <cell r="H1673">
            <v>2026</v>
          </cell>
          <cell r="I1673">
            <v>605000</v>
          </cell>
          <cell r="J1673">
            <v>499587</v>
          </cell>
          <cell r="K1673" t="str">
            <v>2026-01-22 10:39:32</v>
          </cell>
          <cell r="L1673" t="str">
            <v>jpinzon</v>
          </cell>
          <cell r="M1673" t="str">
            <v>COMUNITARIA</v>
          </cell>
        </row>
        <row r="1674">
          <cell r="D1674">
            <v>54627</v>
          </cell>
          <cell r="E1674" t="str">
            <v>NINGUNA</v>
          </cell>
          <cell r="F1674" t="str">
            <v>Servicio de Radiosifusión sonora comunitaria</v>
          </cell>
          <cell r="G1674">
            <v>4</v>
          </cell>
          <cell r="H1674">
            <v>2026</v>
          </cell>
          <cell r="I1674">
            <v>605000</v>
          </cell>
          <cell r="J1674">
            <v>499587</v>
          </cell>
          <cell r="K1674" t="str">
            <v>2026-01-22 10:34:17</v>
          </cell>
          <cell r="L1674" t="str">
            <v>jpinzon</v>
          </cell>
          <cell r="M1674" t="str">
            <v>COMUNITARIA</v>
          </cell>
        </row>
        <row r="1675">
          <cell r="D1675">
            <v>54635</v>
          </cell>
          <cell r="E1675" t="str">
            <v>NINGUNA</v>
          </cell>
          <cell r="F1675" t="str">
            <v>Servicio de Radiosifusión sonora comunitaria</v>
          </cell>
          <cell r="G1675">
            <v>4</v>
          </cell>
          <cell r="H1675">
            <v>2026</v>
          </cell>
          <cell r="I1675">
            <v>126000</v>
          </cell>
          <cell r="J1675">
            <v>104046</v>
          </cell>
          <cell r="K1675" t="str">
            <v>2026-01-22 10:34:25</v>
          </cell>
          <cell r="L1675" t="str">
            <v>jpinzon</v>
          </cell>
          <cell r="M1675" t="str">
            <v>COMUNITARIA</v>
          </cell>
        </row>
        <row r="1676">
          <cell r="D1676">
            <v>54637</v>
          </cell>
          <cell r="E1676" t="str">
            <v>NINGUNA</v>
          </cell>
          <cell r="F1676" t="str">
            <v>Servicio de Radiosifusión sonora comunitaria</v>
          </cell>
          <cell r="G1676">
            <v>4</v>
          </cell>
          <cell r="H1676">
            <v>2026</v>
          </cell>
          <cell r="I1676">
            <v>479000</v>
          </cell>
          <cell r="J1676">
            <v>395541</v>
          </cell>
          <cell r="K1676" t="str">
            <v>2026-01-22 10:38:12</v>
          </cell>
          <cell r="L1676" t="str">
            <v>jpinzon</v>
          </cell>
          <cell r="M1676" t="str">
            <v>COMUNITARIA</v>
          </cell>
        </row>
        <row r="1677">
          <cell r="D1677">
            <v>54638</v>
          </cell>
          <cell r="E1677" t="str">
            <v>NINGUNA</v>
          </cell>
          <cell r="F1677" t="str">
            <v>Servicio de Radiosifusión sonora comunitaria</v>
          </cell>
          <cell r="G1677">
            <v>4</v>
          </cell>
          <cell r="H1677">
            <v>2026</v>
          </cell>
          <cell r="I1677">
            <v>605000</v>
          </cell>
          <cell r="J1677">
            <v>499587</v>
          </cell>
          <cell r="K1677" t="str">
            <v>2026-01-22 10:39:28</v>
          </cell>
          <cell r="L1677" t="str">
            <v>jpinzon</v>
          </cell>
          <cell r="M1677" t="str">
            <v>COMUNITARIA</v>
          </cell>
        </row>
        <row r="1678">
          <cell r="D1678">
            <v>54640</v>
          </cell>
          <cell r="E1678" t="str">
            <v>NINGUNA</v>
          </cell>
          <cell r="F1678" t="str">
            <v>Servicio de Radiosifusión sonora comunitaria</v>
          </cell>
          <cell r="G1678">
            <v>4</v>
          </cell>
          <cell r="H1678">
            <v>2026</v>
          </cell>
          <cell r="I1678">
            <v>378000</v>
          </cell>
          <cell r="J1678">
            <v>312139</v>
          </cell>
          <cell r="K1678" t="str">
            <v>2026-01-22 10:36:18</v>
          </cell>
          <cell r="L1678" t="str">
            <v>jpinzon</v>
          </cell>
          <cell r="M1678" t="str">
            <v>COMUNITARIA</v>
          </cell>
        </row>
        <row r="1679">
          <cell r="D1679">
            <v>54655</v>
          </cell>
          <cell r="E1679" t="str">
            <v>NINGUNA</v>
          </cell>
          <cell r="F1679" t="str">
            <v>Servicio de Radiosifusión sonora comunitaria</v>
          </cell>
          <cell r="G1679">
            <v>4</v>
          </cell>
          <cell r="H1679">
            <v>2026</v>
          </cell>
          <cell r="I1679">
            <v>479000</v>
          </cell>
          <cell r="J1679">
            <v>395541</v>
          </cell>
          <cell r="K1679" t="str">
            <v>2026-01-22 10:36:13</v>
          </cell>
          <cell r="L1679" t="str">
            <v>jpinzon</v>
          </cell>
          <cell r="M1679" t="str">
            <v>COMUNITARIA</v>
          </cell>
        </row>
        <row r="1680">
          <cell r="D1680">
            <v>54656</v>
          </cell>
          <cell r="E1680" t="str">
            <v>NINGUNA</v>
          </cell>
          <cell r="F1680" t="str">
            <v>Servicio de Radiosifusión sonora comunitaria</v>
          </cell>
          <cell r="G1680">
            <v>4</v>
          </cell>
          <cell r="H1680">
            <v>2026</v>
          </cell>
          <cell r="I1680">
            <v>479000</v>
          </cell>
          <cell r="J1680">
            <v>395541</v>
          </cell>
          <cell r="K1680" t="str">
            <v>2026-01-22 10:36:11</v>
          </cell>
          <cell r="L1680" t="str">
            <v>jpinzon</v>
          </cell>
          <cell r="M1680" t="str">
            <v>COMUNITARIA</v>
          </cell>
        </row>
        <row r="1681">
          <cell r="D1681">
            <v>54657</v>
          </cell>
          <cell r="E1681" t="str">
            <v>NINGUNA</v>
          </cell>
          <cell r="F1681" t="str">
            <v>Servicio de Radiosifusión sonora comunitaria</v>
          </cell>
          <cell r="G1681">
            <v>4</v>
          </cell>
          <cell r="H1681">
            <v>2026</v>
          </cell>
          <cell r="I1681">
            <v>605000</v>
          </cell>
          <cell r="J1681">
            <v>499587</v>
          </cell>
          <cell r="K1681" t="str">
            <v>2026-01-22 10:33:51</v>
          </cell>
          <cell r="L1681" t="str">
            <v>jpinzon</v>
          </cell>
          <cell r="M1681" t="str">
            <v>COMUNITARIA</v>
          </cell>
        </row>
        <row r="1682">
          <cell r="D1682">
            <v>54658</v>
          </cell>
          <cell r="E1682" t="str">
            <v>NINGUNA</v>
          </cell>
          <cell r="F1682" t="str">
            <v>Servicio de Radiosifusión sonora comunitaria</v>
          </cell>
          <cell r="G1682">
            <v>4</v>
          </cell>
          <cell r="H1682">
            <v>2026</v>
          </cell>
          <cell r="I1682">
            <v>605000</v>
          </cell>
          <cell r="J1682">
            <v>499587</v>
          </cell>
          <cell r="K1682" t="str">
            <v>2026-01-22 10:34:33</v>
          </cell>
          <cell r="L1682" t="str">
            <v>jpinzon</v>
          </cell>
          <cell r="M1682" t="str">
            <v>COMUNITARIA</v>
          </cell>
        </row>
        <row r="1683">
          <cell r="D1683">
            <v>54659</v>
          </cell>
          <cell r="E1683" t="str">
            <v>NINGUNA</v>
          </cell>
          <cell r="F1683" t="str">
            <v>Servicio de Radiosifusión sonora comunitaria</v>
          </cell>
          <cell r="G1683">
            <v>4</v>
          </cell>
          <cell r="H1683">
            <v>2026</v>
          </cell>
          <cell r="I1683">
            <v>605000</v>
          </cell>
          <cell r="J1683">
            <v>499587</v>
          </cell>
          <cell r="K1683" t="str">
            <v>2026-01-22 10:34:24</v>
          </cell>
          <cell r="L1683" t="str">
            <v>jpinzon</v>
          </cell>
          <cell r="M1683" t="str">
            <v>COMUNITARIA</v>
          </cell>
        </row>
        <row r="1684">
          <cell r="D1684">
            <v>54660</v>
          </cell>
          <cell r="E1684" t="str">
            <v>NINGUNA</v>
          </cell>
          <cell r="F1684" t="str">
            <v>Servicio de Radiosifusión sonora comunitaria</v>
          </cell>
          <cell r="G1684">
            <v>4</v>
          </cell>
          <cell r="H1684">
            <v>2026</v>
          </cell>
          <cell r="I1684">
            <v>605000</v>
          </cell>
          <cell r="J1684">
            <v>499587</v>
          </cell>
          <cell r="K1684" t="str">
            <v>2026-01-22 10:34:24</v>
          </cell>
          <cell r="L1684" t="str">
            <v>jpinzon</v>
          </cell>
          <cell r="M1684" t="str">
            <v>COMUNITARIA</v>
          </cell>
        </row>
        <row r="1685">
          <cell r="D1685">
            <v>54661</v>
          </cell>
          <cell r="E1685" t="str">
            <v>NINGUNA</v>
          </cell>
          <cell r="F1685" t="str">
            <v>Servicio de Radiosifusión sonora comunitaria</v>
          </cell>
          <cell r="G1685">
            <v>4</v>
          </cell>
          <cell r="H1685">
            <v>2026</v>
          </cell>
          <cell r="I1685">
            <v>479000</v>
          </cell>
          <cell r="J1685">
            <v>395541</v>
          </cell>
          <cell r="K1685" t="str">
            <v>2026-01-22 10:34:10</v>
          </cell>
          <cell r="L1685" t="str">
            <v>jpinzon</v>
          </cell>
          <cell r="M1685" t="str">
            <v>COMUNITARIA</v>
          </cell>
        </row>
        <row r="1686">
          <cell r="D1686">
            <v>54665</v>
          </cell>
          <cell r="E1686" t="str">
            <v>NINGUNA</v>
          </cell>
          <cell r="F1686" t="str">
            <v>Servicio de Radiosifusión sonora comunitaria</v>
          </cell>
          <cell r="G1686">
            <v>4</v>
          </cell>
          <cell r="H1686">
            <v>2026</v>
          </cell>
          <cell r="I1686">
            <v>378000</v>
          </cell>
          <cell r="J1686">
            <v>312139</v>
          </cell>
          <cell r="K1686" t="str">
            <v>2026-01-22 10:34:25</v>
          </cell>
          <cell r="L1686" t="str">
            <v>jpinzon</v>
          </cell>
          <cell r="M1686" t="str">
            <v>COMUNITARIA</v>
          </cell>
        </row>
        <row r="1687">
          <cell r="D1687">
            <v>54671</v>
          </cell>
          <cell r="E1687" t="str">
            <v>NINGUNA</v>
          </cell>
          <cell r="F1687" t="str">
            <v>Servicio de Radiosifusión sonora comunitaria</v>
          </cell>
          <cell r="G1687">
            <v>4</v>
          </cell>
          <cell r="H1687">
            <v>2026</v>
          </cell>
          <cell r="I1687">
            <v>605000</v>
          </cell>
          <cell r="J1687">
            <v>499587</v>
          </cell>
          <cell r="K1687" t="str">
            <v>2026-01-22 10:34:06</v>
          </cell>
          <cell r="L1687" t="str">
            <v>jpinzon</v>
          </cell>
          <cell r="M1687" t="str">
            <v>COMUNITARIA</v>
          </cell>
        </row>
        <row r="1688">
          <cell r="D1688">
            <v>54673</v>
          </cell>
          <cell r="E1688" t="str">
            <v>NINGUNA</v>
          </cell>
          <cell r="F1688" t="str">
            <v>Servicio de Radiosifusión sonora comunitaria</v>
          </cell>
          <cell r="G1688">
            <v>4</v>
          </cell>
          <cell r="H1688">
            <v>2026</v>
          </cell>
          <cell r="I1688">
            <v>605000</v>
          </cell>
          <cell r="J1688">
            <v>499587</v>
          </cell>
          <cell r="K1688" t="str">
            <v>2026-01-22 10:34:02</v>
          </cell>
          <cell r="L1688" t="str">
            <v>jpinzon</v>
          </cell>
          <cell r="M1688" t="str">
            <v>COMUNITARIA</v>
          </cell>
        </row>
        <row r="1689">
          <cell r="D1689">
            <v>54674</v>
          </cell>
          <cell r="E1689" t="str">
            <v>NINGUNA</v>
          </cell>
          <cell r="F1689" t="str">
            <v>Servicio de Radiosifusión sonora comunitaria</v>
          </cell>
          <cell r="G1689">
            <v>4</v>
          </cell>
          <cell r="H1689">
            <v>2026</v>
          </cell>
          <cell r="I1689">
            <v>378000</v>
          </cell>
          <cell r="J1689">
            <v>312139</v>
          </cell>
          <cell r="K1689" t="str">
            <v>2026-01-22 10:36:19</v>
          </cell>
          <cell r="L1689" t="str">
            <v>jpinzon</v>
          </cell>
          <cell r="M1689" t="str">
            <v>COMUNITARIA</v>
          </cell>
        </row>
        <row r="1690">
          <cell r="D1690">
            <v>54679</v>
          </cell>
          <cell r="E1690" t="str">
            <v>NINGUNA</v>
          </cell>
          <cell r="F1690" t="str">
            <v>Servicio de Radiosifusión sonora comunitaria</v>
          </cell>
          <cell r="G1690">
            <v>4</v>
          </cell>
          <cell r="H1690">
            <v>2026</v>
          </cell>
          <cell r="I1690">
            <v>605000</v>
          </cell>
          <cell r="J1690">
            <v>499587</v>
          </cell>
          <cell r="K1690" t="str">
            <v>2026-01-22 10:39:34</v>
          </cell>
          <cell r="L1690" t="str">
            <v>jpinzon</v>
          </cell>
          <cell r="M1690" t="str">
            <v>COMUNITARIA</v>
          </cell>
        </row>
        <row r="1691">
          <cell r="D1691">
            <v>54684</v>
          </cell>
          <cell r="E1691" t="str">
            <v>NINGUNA</v>
          </cell>
          <cell r="F1691" t="str">
            <v>Servicio de Radiosifusión sonora comunitaria</v>
          </cell>
          <cell r="G1691">
            <v>4</v>
          </cell>
          <cell r="H1691">
            <v>2026</v>
          </cell>
          <cell r="I1691">
            <v>605000</v>
          </cell>
          <cell r="J1691">
            <v>499587</v>
          </cell>
          <cell r="K1691" t="str">
            <v>2026-01-22 10:34:24</v>
          </cell>
          <cell r="L1691" t="str">
            <v>jpinzon</v>
          </cell>
          <cell r="M1691" t="str">
            <v>COMUNITARIA</v>
          </cell>
        </row>
        <row r="1692">
          <cell r="D1692">
            <v>54709</v>
          </cell>
          <cell r="E1692" t="str">
            <v>NINGUNA</v>
          </cell>
          <cell r="F1692" t="str">
            <v>Servicio de Radiosifusión sonora comunitaria</v>
          </cell>
          <cell r="G1692">
            <v>4</v>
          </cell>
          <cell r="H1692">
            <v>2026</v>
          </cell>
          <cell r="I1692">
            <v>378000</v>
          </cell>
          <cell r="J1692">
            <v>312139</v>
          </cell>
          <cell r="K1692" t="str">
            <v>2026-01-22 10:34:06</v>
          </cell>
          <cell r="L1692" t="str">
            <v>jpinzon</v>
          </cell>
          <cell r="M1692" t="str">
            <v>COMUNITARIA</v>
          </cell>
        </row>
        <row r="1693">
          <cell r="D1693">
            <v>54711</v>
          </cell>
          <cell r="E1693" t="str">
            <v>NINGUNA</v>
          </cell>
          <cell r="F1693" t="str">
            <v>Servicio de Radiosifusión sonora comunitaria</v>
          </cell>
          <cell r="G1693">
            <v>4</v>
          </cell>
          <cell r="H1693">
            <v>2026</v>
          </cell>
          <cell r="I1693">
            <v>605000</v>
          </cell>
          <cell r="J1693">
            <v>499587</v>
          </cell>
          <cell r="K1693" t="str">
            <v>2026-01-22 10:34:19</v>
          </cell>
          <cell r="L1693" t="str">
            <v>jpinzon</v>
          </cell>
          <cell r="M1693" t="str">
            <v>COMUNITARIA</v>
          </cell>
        </row>
        <row r="1694">
          <cell r="D1694">
            <v>54713</v>
          </cell>
          <cell r="E1694" t="str">
            <v>NINGUNA</v>
          </cell>
          <cell r="F1694" t="str">
            <v>Servicio de Radiosifusión sonora comunitaria</v>
          </cell>
          <cell r="G1694">
            <v>4</v>
          </cell>
          <cell r="H1694">
            <v>2026</v>
          </cell>
          <cell r="I1694">
            <v>479000</v>
          </cell>
          <cell r="J1694">
            <v>395541</v>
          </cell>
          <cell r="K1694" t="str">
            <v>2026-01-22 10:34:31</v>
          </cell>
          <cell r="L1694" t="str">
            <v>jpinzon</v>
          </cell>
          <cell r="M1694" t="str">
            <v>COMUNITARIA</v>
          </cell>
        </row>
        <row r="1695">
          <cell r="D1695">
            <v>54716</v>
          </cell>
          <cell r="E1695" t="str">
            <v>NINGUNA</v>
          </cell>
          <cell r="F1695" t="str">
            <v>Servicio de Radiosifusión sonora comunitaria</v>
          </cell>
          <cell r="G1695">
            <v>4</v>
          </cell>
          <cell r="H1695">
            <v>2026</v>
          </cell>
          <cell r="I1695">
            <v>378000</v>
          </cell>
          <cell r="J1695">
            <v>312139</v>
          </cell>
          <cell r="K1695" t="str">
            <v>2026-01-22 10:34:18</v>
          </cell>
          <cell r="L1695" t="str">
            <v>jpinzon</v>
          </cell>
          <cell r="M1695" t="str">
            <v>COMUNITARIA</v>
          </cell>
        </row>
        <row r="1696">
          <cell r="D1696">
            <v>54717</v>
          </cell>
          <cell r="E1696" t="str">
            <v>NINGUNA</v>
          </cell>
          <cell r="F1696" t="str">
            <v>Servicio de Radiosifusión sonora comunitaria</v>
          </cell>
          <cell r="G1696">
            <v>4</v>
          </cell>
          <cell r="H1696">
            <v>2026</v>
          </cell>
          <cell r="I1696">
            <v>378000</v>
          </cell>
          <cell r="J1696">
            <v>312139</v>
          </cell>
          <cell r="K1696" t="str">
            <v>2026-01-22 10:34:31</v>
          </cell>
          <cell r="L1696" t="str">
            <v>jpinzon</v>
          </cell>
          <cell r="M1696" t="str">
            <v>COMUNITARIA</v>
          </cell>
        </row>
        <row r="1697">
          <cell r="D1697">
            <v>54718</v>
          </cell>
          <cell r="E1697" t="str">
            <v>NINGUNA</v>
          </cell>
          <cell r="F1697" t="str">
            <v>Servicio de Radiosifusión sonora comunitaria</v>
          </cell>
          <cell r="G1697">
            <v>4</v>
          </cell>
          <cell r="H1697">
            <v>2026</v>
          </cell>
          <cell r="I1697">
            <v>605000</v>
          </cell>
          <cell r="J1697">
            <v>499587</v>
          </cell>
          <cell r="K1697" t="str">
            <v>2026-01-22 10:36:17</v>
          </cell>
          <cell r="L1697" t="str">
            <v>jpinzon</v>
          </cell>
          <cell r="M1697" t="str">
            <v>COMUNITARIA</v>
          </cell>
        </row>
        <row r="1698">
          <cell r="D1698">
            <v>54722</v>
          </cell>
          <cell r="E1698" t="str">
            <v>NINGUNA</v>
          </cell>
          <cell r="F1698" t="str">
            <v>Servicio de Radiosifusión sonora comunitaria</v>
          </cell>
          <cell r="G1698">
            <v>4</v>
          </cell>
          <cell r="H1698">
            <v>2026</v>
          </cell>
          <cell r="I1698">
            <v>479000</v>
          </cell>
          <cell r="J1698">
            <v>395541</v>
          </cell>
          <cell r="K1698" t="str">
            <v>2026-01-22 10:34:22</v>
          </cell>
          <cell r="L1698" t="str">
            <v>jpinzon</v>
          </cell>
          <cell r="M1698" t="str">
            <v>COMUNITARIA</v>
          </cell>
        </row>
        <row r="1699">
          <cell r="D1699">
            <v>54726</v>
          </cell>
          <cell r="E1699" t="str">
            <v>NINGUNA</v>
          </cell>
          <cell r="F1699" t="str">
            <v>Servicio de Radiosifusión sonora comunitaria</v>
          </cell>
          <cell r="G1699">
            <v>4</v>
          </cell>
          <cell r="H1699">
            <v>2026</v>
          </cell>
          <cell r="I1699">
            <v>479000</v>
          </cell>
          <cell r="J1699">
            <v>395541</v>
          </cell>
          <cell r="K1699" t="str">
            <v>2026-01-22 10:39:33</v>
          </cell>
          <cell r="L1699" t="str">
            <v>jpinzon</v>
          </cell>
          <cell r="M1699" t="str">
            <v>COMUNITARIA</v>
          </cell>
        </row>
        <row r="1700">
          <cell r="D1700">
            <v>54729</v>
          </cell>
          <cell r="E1700" t="str">
            <v>NINGUNA</v>
          </cell>
          <cell r="F1700" t="str">
            <v>Servicio de Radiosifusión sonora comunitaria</v>
          </cell>
          <cell r="G1700">
            <v>4</v>
          </cell>
          <cell r="H1700">
            <v>2026</v>
          </cell>
          <cell r="I1700">
            <v>605000</v>
          </cell>
          <cell r="J1700">
            <v>499587</v>
          </cell>
          <cell r="K1700" t="str">
            <v>2026-01-22 10:39:32</v>
          </cell>
          <cell r="L1700" t="str">
            <v>jpinzon</v>
          </cell>
          <cell r="M1700" t="str">
            <v>COMUNITARIA</v>
          </cell>
        </row>
        <row r="1701">
          <cell r="D1701">
            <v>54731</v>
          </cell>
          <cell r="E1701" t="str">
            <v>NINGUNA</v>
          </cell>
          <cell r="F1701" t="str">
            <v>Servicio de Radiosifusión sonora comunitaria</v>
          </cell>
          <cell r="G1701">
            <v>4</v>
          </cell>
          <cell r="H1701">
            <v>2026</v>
          </cell>
          <cell r="I1701">
            <v>605000</v>
          </cell>
          <cell r="J1701">
            <v>499587</v>
          </cell>
          <cell r="K1701" t="str">
            <v>2026-01-22 10:34:34</v>
          </cell>
          <cell r="L1701" t="str">
            <v>jpinzon</v>
          </cell>
          <cell r="M1701" t="str">
            <v>COMUNITARIA</v>
          </cell>
        </row>
        <row r="1702">
          <cell r="D1702">
            <v>54732</v>
          </cell>
          <cell r="E1702" t="str">
            <v>NINGUNA</v>
          </cell>
          <cell r="F1702" t="str">
            <v>Servicio de Radiosifusión sonora comunitaria</v>
          </cell>
          <cell r="G1702">
            <v>4</v>
          </cell>
          <cell r="H1702">
            <v>2026</v>
          </cell>
          <cell r="I1702">
            <v>605000</v>
          </cell>
          <cell r="J1702">
            <v>499587</v>
          </cell>
          <cell r="K1702" t="str">
            <v>2026-01-22 10:39:30</v>
          </cell>
          <cell r="L1702" t="str">
            <v>jpinzon</v>
          </cell>
          <cell r="M1702" t="str">
            <v>COMUNITARIA</v>
          </cell>
        </row>
        <row r="1703">
          <cell r="D1703">
            <v>54738</v>
          </cell>
          <cell r="E1703" t="str">
            <v>NINGUNA</v>
          </cell>
          <cell r="F1703" t="str">
            <v>Servicio de Radiosifusión sonora comunitaria</v>
          </cell>
          <cell r="G1703">
            <v>4</v>
          </cell>
          <cell r="H1703">
            <v>2026</v>
          </cell>
          <cell r="I1703">
            <v>605000</v>
          </cell>
          <cell r="J1703">
            <v>499587</v>
          </cell>
          <cell r="K1703" t="str">
            <v>2026-01-22 10:34:24</v>
          </cell>
          <cell r="L1703" t="str">
            <v>jpinzon</v>
          </cell>
          <cell r="M1703" t="str">
            <v>COMUNITARIA</v>
          </cell>
        </row>
        <row r="1704">
          <cell r="D1704">
            <v>54742</v>
          </cell>
          <cell r="E1704" t="str">
            <v>NINGUNA</v>
          </cell>
          <cell r="F1704" t="str">
            <v>Servicio de Radiosifusión sonora comunitaria</v>
          </cell>
          <cell r="G1704">
            <v>4</v>
          </cell>
          <cell r="H1704">
            <v>2026</v>
          </cell>
          <cell r="I1704">
            <v>605000</v>
          </cell>
          <cell r="J1704">
            <v>499587</v>
          </cell>
          <cell r="K1704" t="str">
            <v>2026-01-22 10:34:07</v>
          </cell>
          <cell r="L1704" t="str">
            <v>jpinzon</v>
          </cell>
          <cell r="M1704" t="str">
            <v>COMUNITARIA</v>
          </cell>
        </row>
        <row r="1705">
          <cell r="D1705">
            <v>54754</v>
          </cell>
          <cell r="E1705" t="str">
            <v>NINGUNA</v>
          </cell>
          <cell r="F1705" t="str">
            <v>Servicio de Radiosifusión sonora comunitaria</v>
          </cell>
          <cell r="G1705">
            <v>4</v>
          </cell>
          <cell r="H1705">
            <v>2026</v>
          </cell>
          <cell r="I1705">
            <v>605000</v>
          </cell>
          <cell r="J1705">
            <v>499587</v>
          </cell>
          <cell r="K1705" t="str">
            <v>2026-01-22 10:34:23</v>
          </cell>
          <cell r="L1705" t="str">
            <v>jpinzon</v>
          </cell>
          <cell r="M1705" t="str">
            <v>COMUNITARIA</v>
          </cell>
        </row>
        <row r="1706">
          <cell r="D1706">
            <v>54755</v>
          </cell>
          <cell r="E1706" t="str">
            <v>NINGUNA</v>
          </cell>
          <cell r="F1706" t="str">
            <v>Servicio de Radiosifusión sonora comunitaria</v>
          </cell>
          <cell r="G1706">
            <v>4</v>
          </cell>
          <cell r="H1706">
            <v>2026</v>
          </cell>
          <cell r="I1706">
            <v>479000</v>
          </cell>
          <cell r="J1706">
            <v>395541</v>
          </cell>
          <cell r="K1706" t="str">
            <v>2026-01-22 10:34:19</v>
          </cell>
          <cell r="L1706" t="str">
            <v>jpinzon</v>
          </cell>
          <cell r="M1706" t="str">
            <v>COMUNITARIA</v>
          </cell>
        </row>
        <row r="1707">
          <cell r="D1707">
            <v>54757</v>
          </cell>
          <cell r="E1707" t="str">
            <v>NINGUNA</v>
          </cell>
          <cell r="F1707" t="str">
            <v>Servicio de Radiosifusión sonora comunitaria</v>
          </cell>
          <cell r="G1707">
            <v>4</v>
          </cell>
          <cell r="H1707">
            <v>2026</v>
          </cell>
          <cell r="I1707">
            <v>605000</v>
          </cell>
          <cell r="J1707">
            <v>499587</v>
          </cell>
          <cell r="K1707" t="str">
            <v>2026-01-22 10:34:22</v>
          </cell>
          <cell r="L1707" t="str">
            <v>jpinzon</v>
          </cell>
          <cell r="M1707" t="str">
            <v>COMUNITARIA</v>
          </cell>
        </row>
        <row r="1708">
          <cell r="D1708">
            <v>54758</v>
          </cell>
          <cell r="E1708" t="str">
            <v>NINGUNA</v>
          </cell>
          <cell r="F1708" t="str">
            <v>Servicio de Radiosifusión sonora comunitaria</v>
          </cell>
          <cell r="G1708">
            <v>4</v>
          </cell>
          <cell r="H1708">
            <v>2026</v>
          </cell>
          <cell r="I1708">
            <v>605000</v>
          </cell>
          <cell r="J1708">
            <v>499587</v>
          </cell>
          <cell r="K1708" t="str">
            <v>2026-01-22 10:36:18</v>
          </cell>
          <cell r="L1708" t="str">
            <v>jpinzon</v>
          </cell>
          <cell r="M1708" t="str">
            <v>COMUNITARIA</v>
          </cell>
        </row>
        <row r="1709">
          <cell r="D1709">
            <v>54759</v>
          </cell>
          <cell r="E1709" t="str">
            <v>NINGUNA</v>
          </cell>
          <cell r="F1709" t="str">
            <v>Servicio de Radiosifusión sonora comunitaria</v>
          </cell>
          <cell r="G1709">
            <v>4</v>
          </cell>
          <cell r="H1709">
            <v>2026</v>
          </cell>
          <cell r="I1709">
            <v>605000</v>
          </cell>
          <cell r="J1709">
            <v>499587</v>
          </cell>
          <cell r="K1709" t="str">
            <v>2026-01-22 10:34:31</v>
          </cell>
          <cell r="L1709" t="str">
            <v>jpinzon</v>
          </cell>
          <cell r="M1709" t="str">
            <v>COMUNITARIA</v>
          </cell>
        </row>
        <row r="1710">
          <cell r="D1710">
            <v>54763</v>
          </cell>
          <cell r="E1710" t="str">
            <v>NINGUNA</v>
          </cell>
          <cell r="F1710" t="str">
            <v>Servicio de Radiosifusión sonora comunitaria</v>
          </cell>
          <cell r="G1710">
            <v>4</v>
          </cell>
          <cell r="H1710">
            <v>2026</v>
          </cell>
          <cell r="I1710">
            <v>630000</v>
          </cell>
          <cell r="J1710">
            <v>520231</v>
          </cell>
          <cell r="K1710" t="str">
            <v>2026-01-22 10:34:20</v>
          </cell>
          <cell r="L1710" t="str">
            <v>jpinzon</v>
          </cell>
          <cell r="M1710" t="str">
            <v>COMUNITARIA</v>
          </cell>
        </row>
        <row r="1711">
          <cell r="D1711">
            <v>54765</v>
          </cell>
          <cell r="E1711" t="str">
            <v>NINGUNA</v>
          </cell>
          <cell r="F1711" t="str">
            <v>Servicio de Radiosifusión sonora comunitaria</v>
          </cell>
          <cell r="G1711">
            <v>4</v>
          </cell>
          <cell r="H1711">
            <v>2026</v>
          </cell>
          <cell r="I1711">
            <v>605000</v>
          </cell>
          <cell r="J1711">
            <v>499587</v>
          </cell>
          <cell r="K1711" t="str">
            <v>2026-01-22 10:39:28</v>
          </cell>
          <cell r="L1711" t="str">
            <v>jpinzon</v>
          </cell>
          <cell r="M1711" t="str">
            <v>COMUNITARIA</v>
          </cell>
        </row>
        <row r="1712">
          <cell r="D1712">
            <v>54767</v>
          </cell>
          <cell r="E1712" t="str">
            <v>NINGUNA</v>
          </cell>
          <cell r="F1712" t="str">
            <v>Servicio de Radiosifusión sonora comunitaria</v>
          </cell>
          <cell r="G1712">
            <v>4</v>
          </cell>
          <cell r="H1712">
            <v>2026</v>
          </cell>
          <cell r="I1712">
            <v>605000</v>
          </cell>
          <cell r="J1712">
            <v>499587</v>
          </cell>
          <cell r="K1712" t="str">
            <v>2026-01-22 10:38:13</v>
          </cell>
          <cell r="L1712" t="str">
            <v>jpinzon</v>
          </cell>
          <cell r="M1712" t="str">
            <v>COMUNITARIA</v>
          </cell>
        </row>
        <row r="1713">
          <cell r="D1713">
            <v>54769</v>
          </cell>
          <cell r="E1713" t="str">
            <v>NINGUNA</v>
          </cell>
          <cell r="F1713" t="str">
            <v>Servicio de Radiosifusión sonora comunitaria</v>
          </cell>
          <cell r="G1713">
            <v>4</v>
          </cell>
          <cell r="H1713">
            <v>2026</v>
          </cell>
          <cell r="I1713">
            <v>378000</v>
          </cell>
          <cell r="J1713">
            <v>312139</v>
          </cell>
          <cell r="K1713" t="str">
            <v>2026-01-22 10:38:13</v>
          </cell>
          <cell r="L1713" t="str">
            <v>jpinzon</v>
          </cell>
          <cell r="M1713" t="str">
            <v>COMUNITARIA</v>
          </cell>
        </row>
        <row r="1714">
          <cell r="D1714">
            <v>54770</v>
          </cell>
          <cell r="E1714" t="str">
            <v>NINGUNA</v>
          </cell>
          <cell r="F1714" t="str">
            <v>Servicio de Radiosifusión sonora comunitaria</v>
          </cell>
          <cell r="G1714">
            <v>4</v>
          </cell>
          <cell r="H1714">
            <v>2026</v>
          </cell>
          <cell r="I1714">
            <v>378000</v>
          </cell>
          <cell r="J1714">
            <v>312139</v>
          </cell>
          <cell r="K1714" t="str">
            <v>2026-01-22 10:34:05</v>
          </cell>
          <cell r="L1714" t="str">
            <v>jpinzon</v>
          </cell>
          <cell r="M1714" t="str">
            <v>COMUNITARIA</v>
          </cell>
        </row>
        <row r="1715">
          <cell r="D1715">
            <v>54780</v>
          </cell>
          <cell r="E1715" t="str">
            <v>NINGUNA</v>
          </cell>
          <cell r="F1715" t="str">
            <v>Servicio de Radiosifusión sonora comunitaria</v>
          </cell>
          <cell r="G1715">
            <v>4</v>
          </cell>
          <cell r="H1715">
            <v>2026</v>
          </cell>
          <cell r="I1715">
            <v>605000</v>
          </cell>
          <cell r="J1715">
            <v>499587</v>
          </cell>
          <cell r="K1715" t="str">
            <v>2026-01-22 10:39:34</v>
          </cell>
          <cell r="L1715" t="str">
            <v>jpinzon</v>
          </cell>
          <cell r="M1715" t="str">
            <v>COMUNITARIA</v>
          </cell>
        </row>
        <row r="1716">
          <cell r="D1716">
            <v>54782</v>
          </cell>
          <cell r="E1716" t="str">
            <v>NINGUNA</v>
          </cell>
          <cell r="F1716" t="str">
            <v>Servicio de Radiosifusión sonora interés público</v>
          </cell>
          <cell r="G1716">
            <v>27</v>
          </cell>
          <cell r="H1716">
            <v>2026</v>
          </cell>
          <cell r="I1716">
            <v>630000</v>
          </cell>
          <cell r="J1716">
            <v>520231</v>
          </cell>
          <cell r="K1716" t="str">
            <v>2026-01-22 10:33:53</v>
          </cell>
          <cell r="L1716" t="str">
            <v>jpinzon</v>
          </cell>
          <cell r="M1716" t="str">
            <v>INTERÉS PÚBLICO</v>
          </cell>
        </row>
        <row r="1717">
          <cell r="D1717">
            <v>54783</v>
          </cell>
          <cell r="E1717" t="str">
            <v>NINGUNA</v>
          </cell>
          <cell r="F1717" t="str">
            <v>Servicio de Radiosifusión sonora interés público</v>
          </cell>
          <cell r="G1717">
            <v>27</v>
          </cell>
          <cell r="H1717">
            <v>2026</v>
          </cell>
          <cell r="I1717">
            <v>1236000</v>
          </cell>
          <cell r="J1717">
            <v>1020644</v>
          </cell>
          <cell r="K1717" t="str">
            <v>2026-01-22 10:34:35</v>
          </cell>
          <cell r="L1717" t="str">
            <v>jpinzon</v>
          </cell>
          <cell r="M1717" t="str">
            <v>INTERÉS PÚBLICO</v>
          </cell>
        </row>
        <row r="1718">
          <cell r="D1718">
            <v>54784</v>
          </cell>
          <cell r="E1718" t="str">
            <v>NINGUNA</v>
          </cell>
          <cell r="F1718" t="str">
            <v>Servicio de Radiosifusión sonora interés público</v>
          </cell>
          <cell r="G1718">
            <v>27</v>
          </cell>
          <cell r="H1718">
            <v>2026</v>
          </cell>
          <cell r="I1718">
            <v>1236000</v>
          </cell>
          <cell r="J1718">
            <v>1020644</v>
          </cell>
          <cell r="K1718" t="str">
            <v>2026-01-22 10:33:53</v>
          </cell>
          <cell r="L1718" t="str">
            <v>jpinzon</v>
          </cell>
          <cell r="M1718" t="str">
            <v>INTERÉS PÚBLICO</v>
          </cell>
        </row>
        <row r="1719">
          <cell r="D1719">
            <v>54800</v>
          </cell>
          <cell r="E1719" t="str">
            <v>NINGUNA</v>
          </cell>
          <cell r="F1719" t="str">
            <v>Servicio de Radiosifusión sonora comunitaria</v>
          </cell>
          <cell r="G1719">
            <v>4</v>
          </cell>
          <cell r="H1719">
            <v>2026</v>
          </cell>
          <cell r="I1719">
            <v>605000</v>
          </cell>
          <cell r="J1719">
            <v>499587</v>
          </cell>
          <cell r="K1719" t="str">
            <v>2026-01-22 10:32:36</v>
          </cell>
          <cell r="L1719" t="str">
            <v>jpinzon</v>
          </cell>
          <cell r="M1719" t="str">
            <v>COMUNITARIA</v>
          </cell>
        </row>
        <row r="1720">
          <cell r="D1720">
            <v>54803</v>
          </cell>
          <cell r="E1720" t="str">
            <v>NINGUNA</v>
          </cell>
          <cell r="F1720" t="str">
            <v>Servicio de Radiosifusión sonora comunitaria</v>
          </cell>
          <cell r="G1720">
            <v>4</v>
          </cell>
          <cell r="H1720">
            <v>2026</v>
          </cell>
          <cell r="I1720">
            <v>605000</v>
          </cell>
          <cell r="J1720">
            <v>499587</v>
          </cell>
          <cell r="K1720" t="str">
            <v>2026-01-22 10:32:28</v>
          </cell>
          <cell r="L1720" t="str">
            <v>jpinzon</v>
          </cell>
          <cell r="M1720" t="str">
            <v>COMUNITARIA</v>
          </cell>
        </row>
        <row r="1721">
          <cell r="D1721">
            <v>54804</v>
          </cell>
          <cell r="E1721" t="str">
            <v>NINGUNA</v>
          </cell>
          <cell r="F1721" t="str">
            <v>Servicio de Radiosifusión sonora comunitaria</v>
          </cell>
          <cell r="G1721">
            <v>4</v>
          </cell>
          <cell r="H1721">
            <v>2026</v>
          </cell>
          <cell r="I1721">
            <v>605000</v>
          </cell>
          <cell r="J1721">
            <v>499587</v>
          </cell>
          <cell r="K1721" t="str">
            <v>2026-01-22 10:32:29</v>
          </cell>
          <cell r="L1721" t="str">
            <v>jpinzon</v>
          </cell>
          <cell r="M1721" t="str">
            <v xml:space="preserve">COMUNITARIA </v>
          </cell>
        </row>
        <row r="1722">
          <cell r="D1722">
            <v>54806</v>
          </cell>
          <cell r="E1722" t="str">
            <v>NINGUNA</v>
          </cell>
          <cell r="F1722" t="str">
            <v>Servicio de Radiosifusión sonora comunitaria</v>
          </cell>
          <cell r="G1722">
            <v>4</v>
          </cell>
          <cell r="H1722">
            <v>2026</v>
          </cell>
          <cell r="I1722">
            <v>378000</v>
          </cell>
          <cell r="J1722">
            <v>312139</v>
          </cell>
          <cell r="K1722" t="str">
            <v>2026-01-22 10:33:59</v>
          </cell>
          <cell r="L1722" t="str">
            <v>jpinzon</v>
          </cell>
          <cell r="M1722" t="str">
            <v>COMUNITARIA</v>
          </cell>
        </row>
        <row r="1723">
          <cell r="D1723">
            <v>54807</v>
          </cell>
          <cell r="E1723" t="str">
            <v>NINGUNA</v>
          </cell>
          <cell r="F1723" t="str">
            <v>Servicio de Radiosifusión sonora comunitaria</v>
          </cell>
          <cell r="G1723">
            <v>4</v>
          </cell>
          <cell r="H1723">
            <v>2026</v>
          </cell>
          <cell r="I1723">
            <v>252000</v>
          </cell>
          <cell r="J1723">
            <v>208092</v>
          </cell>
          <cell r="K1723" t="str">
            <v>2026-01-22 10:32:27</v>
          </cell>
          <cell r="L1723" t="str">
            <v>jpinzon</v>
          </cell>
          <cell r="M1723" t="str">
            <v>COMUNITARIA</v>
          </cell>
        </row>
        <row r="1724">
          <cell r="D1724">
            <v>54808</v>
          </cell>
          <cell r="E1724" t="str">
            <v>NINGUNA</v>
          </cell>
          <cell r="F1724" t="str">
            <v>Servicio de Radiosifusión sonora comunitaria</v>
          </cell>
          <cell r="G1724">
            <v>4</v>
          </cell>
          <cell r="H1724">
            <v>2026</v>
          </cell>
          <cell r="I1724">
            <v>252000</v>
          </cell>
          <cell r="J1724">
            <v>208092</v>
          </cell>
          <cell r="K1724" t="str">
            <v>2026-01-22 10:32:30</v>
          </cell>
          <cell r="L1724" t="str">
            <v>jpinzon</v>
          </cell>
          <cell r="M1724" t="str">
            <v>COMUNITARIA</v>
          </cell>
        </row>
        <row r="1725">
          <cell r="D1725">
            <v>54810</v>
          </cell>
          <cell r="E1725" t="str">
            <v>NINGUNA</v>
          </cell>
          <cell r="F1725" t="str">
            <v>Servicio de Radiosifusión sonora comunitaria</v>
          </cell>
          <cell r="G1725">
            <v>4</v>
          </cell>
          <cell r="H1725">
            <v>2026</v>
          </cell>
          <cell r="I1725">
            <v>605000</v>
          </cell>
          <cell r="J1725">
            <v>499587</v>
          </cell>
          <cell r="K1725" t="str">
            <v>2026-01-22 10:32:15</v>
          </cell>
          <cell r="L1725" t="str">
            <v>jpinzon</v>
          </cell>
          <cell r="M1725" t="str">
            <v>COMUNITARIA</v>
          </cell>
        </row>
        <row r="1726">
          <cell r="D1726">
            <v>54814</v>
          </cell>
          <cell r="E1726" t="str">
            <v>NINGUNA</v>
          </cell>
          <cell r="F1726" t="str">
            <v>Servicio de Radiosifusión sonora comunitaria</v>
          </cell>
          <cell r="G1726">
            <v>4</v>
          </cell>
          <cell r="H1726">
            <v>2026</v>
          </cell>
          <cell r="I1726">
            <v>252000</v>
          </cell>
          <cell r="J1726">
            <v>208092</v>
          </cell>
          <cell r="K1726" t="str">
            <v>2026-01-22 10:26:27</v>
          </cell>
          <cell r="L1726" t="str">
            <v>jpinzon</v>
          </cell>
          <cell r="M1726" t="str">
            <v>COMUNITARIA</v>
          </cell>
        </row>
        <row r="1727">
          <cell r="D1727">
            <v>54815</v>
          </cell>
          <cell r="E1727" t="str">
            <v>NINGUNA</v>
          </cell>
          <cell r="F1727" t="str">
            <v>Servicio de Radiosifusión sonora comunitaria</v>
          </cell>
          <cell r="G1727">
            <v>4</v>
          </cell>
          <cell r="H1727">
            <v>2026</v>
          </cell>
          <cell r="I1727">
            <v>479000</v>
          </cell>
          <cell r="J1727">
            <v>395541</v>
          </cell>
          <cell r="K1727" t="str">
            <v>2026-01-22 10:32:37</v>
          </cell>
          <cell r="L1727" t="str">
            <v>jpinzon</v>
          </cell>
          <cell r="M1727" t="str">
            <v>COMUNITARIA</v>
          </cell>
        </row>
        <row r="1728">
          <cell r="D1728">
            <v>54819</v>
          </cell>
          <cell r="E1728" t="str">
            <v>NINGUNA</v>
          </cell>
          <cell r="F1728" t="str">
            <v>Servicio de Radiosifusión sonora comunitaria</v>
          </cell>
          <cell r="G1728">
            <v>4</v>
          </cell>
          <cell r="I1728">
            <v>536826.39885222388</v>
          </cell>
          <cell r="M1728" t="str">
            <v>COMUNITARIA</v>
          </cell>
        </row>
        <row r="1729">
          <cell r="D1729">
            <v>54826</v>
          </cell>
          <cell r="E1729" t="str">
            <v>NINGUNA</v>
          </cell>
          <cell r="F1729" t="str">
            <v>Servicio de Radiosifusión sonora comunitaria</v>
          </cell>
          <cell r="G1729">
            <v>4</v>
          </cell>
          <cell r="H1729">
            <v>2026</v>
          </cell>
          <cell r="I1729">
            <v>605000</v>
          </cell>
          <cell r="J1729">
            <v>499587</v>
          </cell>
          <cell r="K1729" t="str">
            <v>2026-01-22 10:25:58</v>
          </cell>
          <cell r="L1729" t="str">
            <v>jpinzon</v>
          </cell>
          <cell r="M1729" t="str">
            <v>COMUNITARIA</v>
          </cell>
        </row>
        <row r="1730">
          <cell r="D1730">
            <v>54827</v>
          </cell>
          <cell r="E1730" t="str">
            <v>NINGUNA</v>
          </cell>
          <cell r="F1730" t="str">
            <v>Servicio de Radiosifusión sonora comunitaria</v>
          </cell>
          <cell r="G1730">
            <v>4</v>
          </cell>
          <cell r="H1730">
            <v>2026</v>
          </cell>
          <cell r="I1730">
            <v>605000</v>
          </cell>
          <cell r="J1730">
            <v>499587</v>
          </cell>
          <cell r="K1730" t="str">
            <v>2026-01-22 10:25:32</v>
          </cell>
          <cell r="L1730" t="str">
            <v>jpinzon</v>
          </cell>
          <cell r="M1730" t="str">
            <v>COMUNITARIA</v>
          </cell>
        </row>
        <row r="1731">
          <cell r="D1731">
            <v>54833</v>
          </cell>
          <cell r="E1731" t="str">
            <v>NINGUNA</v>
          </cell>
          <cell r="F1731" t="str">
            <v>Servicio de Radiosifusión sonora comunitaria</v>
          </cell>
          <cell r="G1731">
            <v>4</v>
          </cell>
          <cell r="H1731">
            <v>2026</v>
          </cell>
          <cell r="I1731">
            <v>252000</v>
          </cell>
          <cell r="J1731">
            <v>208092</v>
          </cell>
          <cell r="K1731" t="str">
            <v>2026-01-22 10:25:32</v>
          </cell>
          <cell r="L1731" t="str">
            <v>jpinzon</v>
          </cell>
          <cell r="M1731" t="str">
            <v>COMUNITARIA</v>
          </cell>
        </row>
        <row r="1732">
          <cell r="D1732">
            <v>54851</v>
          </cell>
          <cell r="F1732" t="str">
            <v>Servicio de Radiosifusión sonora comunitaria</v>
          </cell>
          <cell r="I1732">
            <v>536826.39885222376</v>
          </cell>
          <cell r="M1732" t="str">
            <v>COMUNITARIA</v>
          </cell>
        </row>
        <row r="1733">
          <cell r="D1733">
            <v>54897</v>
          </cell>
          <cell r="F1733" t="str">
            <v>Servicio de Radiosifusión sonora comunitaria</v>
          </cell>
          <cell r="I1733">
            <v>536826.39885222376</v>
          </cell>
          <cell r="M1733" t="str">
            <v>COMUNITARIA</v>
          </cell>
        </row>
        <row r="1734">
          <cell r="D1734">
            <v>54825</v>
          </cell>
          <cell r="F1734" t="str">
            <v>Servicio de Radiosifusión sonora comunitaria</v>
          </cell>
          <cell r="I1734">
            <v>536826.39885222376</v>
          </cell>
          <cell r="M1734" t="str">
            <v>COMUNITARIA</v>
          </cell>
        </row>
        <row r="1735">
          <cell r="D1735">
            <v>54835</v>
          </cell>
          <cell r="F1735" t="str">
            <v>Servicio de Radiosifusión sonora comunitaria</v>
          </cell>
          <cell r="I1735">
            <v>536826.39885222376</v>
          </cell>
          <cell r="M1735" t="str">
            <v>COMUNITARIA</v>
          </cell>
        </row>
        <row r="1736">
          <cell r="D1736">
            <v>54672</v>
          </cell>
          <cell r="F1736" t="str">
            <v>Servicio de Radiosifusión sonora comunitaria</v>
          </cell>
          <cell r="I1736">
            <v>536826.39885222376</v>
          </cell>
          <cell r="M1736" t="str">
            <v>COMUNITARIA</v>
          </cell>
        </row>
        <row r="1737">
          <cell r="D1737">
            <v>54855</v>
          </cell>
          <cell r="F1737" t="str">
            <v>Servicio de Radiosifusión sonora comunitaria</v>
          </cell>
          <cell r="I1737">
            <v>536826.39885222376</v>
          </cell>
          <cell r="M1737" t="str">
            <v>COMUNITARIA</v>
          </cell>
        </row>
        <row r="1738">
          <cell r="D1738">
            <v>54850</v>
          </cell>
          <cell r="F1738" t="str">
            <v>Servicio de Radiosifusión sonora comunitaria</v>
          </cell>
          <cell r="I1738">
            <v>536826.39885222376</v>
          </cell>
          <cell r="M1738" t="str">
            <v>COMUNITARIA</v>
          </cell>
        </row>
        <row r="1739">
          <cell r="D1739">
            <v>54805</v>
          </cell>
          <cell r="F1739" t="str">
            <v>Servicio de Radiosifusión sonora comunitaria</v>
          </cell>
          <cell r="I1739">
            <v>536826.39885222376</v>
          </cell>
          <cell r="M1739" t="str">
            <v>COMUNITARIA</v>
          </cell>
        </row>
        <row r="1740">
          <cell r="D1740">
            <v>53176</v>
          </cell>
          <cell r="F1740" t="str">
            <v>Servicio de Radiosifusión sonora comunitaria</v>
          </cell>
          <cell r="I1740">
            <v>536826.39885222376</v>
          </cell>
          <cell r="M1740" t="str">
            <v>COMUNITARIA</v>
          </cell>
        </row>
        <row r="1741">
          <cell r="D1741">
            <v>53418</v>
          </cell>
          <cell r="F1741" t="str">
            <v>Servicio de Radiosifusión sonora comunitaria</v>
          </cell>
          <cell r="I1741">
            <v>536826.39885222376</v>
          </cell>
          <cell r="M1741" t="str">
            <v>COMUNITARIA</v>
          </cell>
        </row>
        <row r="1742">
          <cell r="D1742">
            <v>53423</v>
          </cell>
          <cell r="F1742" t="str">
            <v>Servicio de Radiosifusión sonora comunitaria</v>
          </cell>
          <cell r="I1742">
            <v>536826.39885222376</v>
          </cell>
          <cell r="M1742" t="str">
            <v>COMUNITARIA</v>
          </cell>
        </row>
        <row r="1743">
          <cell r="D1743">
            <v>53232</v>
          </cell>
          <cell r="F1743" t="str">
            <v>Servicio de Radiosifusión sonora comunitaria</v>
          </cell>
          <cell r="I1743">
            <v>536826.39885222376</v>
          </cell>
          <cell r="M1743" t="str">
            <v>COMUNITARIA</v>
          </cell>
        </row>
        <row r="1744">
          <cell r="D1744">
            <v>53042</v>
          </cell>
          <cell r="F1744" t="str">
            <v>Servicio de Radiosifusión sonora comunitaria</v>
          </cell>
          <cell r="I1744">
            <v>536826.39885222376</v>
          </cell>
          <cell r="M1744" t="str">
            <v>COMUNITARIA</v>
          </cell>
        </row>
        <row r="1745">
          <cell r="D1745">
            <v>53371</v>
          </cell>
          <cell r="F1745" t="str">
            <v>Servicio de Radiosifusión sonora comunitaria</v>
          </cell>
          <cell r="I1745">
            <v>536826.39885222376</v>
          </cell>
          <cell r="M1745" t="str">
            <v>COMUNITARIA</v>
          </cell>
        </row>
        <row r="1746">
          <cell r="D1746">
            <v>53360</v>
          </cell>
          <cell r="F1746" t="str">
            <v>Servicio de Radiosifusión sonora comunitaria</v>
          </cell>
          <cell r="I1746">
            <v>536826.39885222376</v>
          </cell>
          <cell r="M1746" t="str">
            <v>COMUNITARIA</v>
          </cell>
        </row>
        <row r="1747">
          <cell r="D1747">
            <v>53459</v>
          </cell>
          <cell r="F1747" t="str">
            <v>Servicio de Radiosifusión sonora comunitaria</v>
          </cell>
          <cell r="I1747">
            <v>536826.39885222376</v>
          </cell>
          <cell r="M1747" t="str">
            <v>COMUNITARIA</v>
          </cell>
        </row>
        <row r="1748">
          <cell r="D1748">
            <v>53361</v>
          </cell>
          <cell r="F1748" t="str">
            <v>Servicio de Radiosifusión sonora comunitaria</v>
          </cell>
          <cell r="I1748">
            <v>536826.39885222376</v>
          </cell>
          <cell r="M1748" t="str">
            <v>COMUNITARIA</v>
          </cell>
        </row>
        <row r="1749">
          <cell r="D1749">
            <v>53115</v>
          </cell>
          <cell r="F1749" t="str">
            <v>Servicio de Radiosifusión sonora comunitaria</v>
          </cell>
          <cell r="I1749">
            <v>536826.39885222376</v>
          </cell>
          <cell r="M1749" t="str">
            <v>COMUNITARIA</v>
          </cell>
        </row>
        <row r="1750">
          <cell r="D1750">
            <v>53110</v>
          </cell>
          <cell r="F1750" t="str">
            <v>Servicio de Radiosifusión sonora comunitaria</v>
          </cell>
          <cell r="I1750">
            <v>536826.39885222376</v>
          </cell>
          <cell r="M1750" t="str">
            <v>COMUNITARIA</v>
          </cell>
        </row>
        <row r="1751">
          <cell r="D1751">
            <v>53195</v>
          </cell>
          <cell r="F1751" t="str">
            <v>Servicio de Radiosifusión sonora comunitaria</v>
          </cell>
          <cell r="I1751">
            <v>536826.39885222376</v>
          </cell>
          <cell r="M1751" t="str">
            <v>COMUNITARIA</v>
          </cell>
        </row>
        <row r="1752">
          <cell r="D1752">
            <v>52569</v>
          </cell>
          <cell r="F1752" t="str">
            <v>Servicio de Radiosifusión sonora comunitaria</v>
          </cell>
          <cell r="I1752">
            <v>536826.39885222376</v>
          </cell>
          <cell r="M1752" t="str">
            <v>COMUNITARIA</v>
          </cell>
        </row>
        <row r="1753">
          <cell r="D1753">
            <v>53258</v>
          </cell>
          <cell r="F1753" t="str">
            <v>Servicio de Radiosifusión sonora comunitaria</v>
          </cell>
          <cell r="I1753">
            <v>536826.39885222376</v>
          </cell>
          <cell r="M1753" t="str">
            <v>COMUNITARIA</v>
          </cell>
        </row>
        <row r="1754">
          <cell r="D1754">
            <v>53453</v>
          </cell>
          <cell r="F1754" t="str">
            <v>Servicio de Radiosifusión sonora comunitaria</v>
          </cell>
          <cell r="I1754">
            <v>536826.39885222376</v>
          </cell>
          <cell r="M1754" t="str">
            <v>COMUNITARIA</v>
          </cell>
        </row>
        <row r="1755">
          <cell r="D1755">
            <v>53715</v>
          </cell>
          <cell r="F1755" t="str">
            <v>Servicio de Radiosifusión sonora interés público</v>
          </cell>
          <cell r="I1755">
            <v>1818120.9150326797</v>
          </cell>
        </row>
        <row r="1756">
          <cell r="D1756">
            <v>54836</v>
          </cell>
          <cell r="F1756" t="str">
            <v>Servicio de Radiosifusión sonora comunitaria</v>
          </cell>
          <cell r="I1756">
            <v>536826.39885222376</v>
          </cell>
          <cell r="M1756" t="str">
            <v>COMUNITARIA</v>
          </cell>
        </row>
        <row r="1757">
          <cell r="D1757">
            <v>53699</v>
          </cell>
          <cell r="F1757" t="str">
            <v>Servicio de Radiosifusión sonora interés público</v>
          </cell>
          <cell r="I1757">
            <v>1818120.9150326797</v>
          </cell>
        </row>
        <row r="1758">
          <cell r="D1758">
            <v>53716</v>
          </cell>
          <cell r="F1758" t="str">
            <v>Servicio de Radiosifusión sonora interés público</v>
          </cell>
          <cell r="I1758">
            <v>1818120.9150326797</v>
          </cell>
        </row>
        <row r="1759">
          <cell r="D1759">
            <v>54265</v>
          </cell>
          <cell r="F1759" t="str">
            <v>Servicio de Radiosifusión sonora comunitaria</v>
          </cell>
          <cell r="I1759">
            <v>536826.39885222376</v>
          </cell>
          <cell r="M1759" t="str">
            <v>COMUNITARIA</v>
          </cell>
        </row>
        <row r="1760">
          <cell r="D1760">
            <v>54916</v>
          </cell>
          <cell r="F1760" t="str">
            <v>Servicio de Radiosifusión sonora comunitaria</v>
          </cell>
          <cell r="I1760">
            <v>536826.39885222376</v>
          </cell>
          <cell r="M1760" t="str">
            <v>COMUNITARIA</v>
          </cell>
        </row>
        <row r="1761">
          <cell r="D1761">
            <v>54931</v>
          </cell>
          <cell r="F1761" t="str">
            <v>Servicio de Radiosifusión sonora comunitaria</v>
          </cell>
          <cell r="I1761">
            <v>536826.39885222376</v>
          </cell>
          <cell r="M1761" t="str">
            <v>COMUNITARIA</v>
          </cell>
        </row>
        <row r="1762">
          <cell r="D1762">
            <v>54939</v>
          </cell>
          <cell r="F1762" t="str">
            <v>Servicio de Radiosifusión sonora comunitaria</v>
          </cell>
          <cell r="I1762">
            <v>536826.39885222376</v>
          </cell>
          <cell r="M1762" t="str">
            <v>COMUNITARIA</v>
          </cell>
        </row>
        <row r="1763">
          <cell r="D1763">
            <v>54945</v>
          </cell>
          <cell r="F1763" t="str">
            <v>Servicio de Radiosifusión sonora comunitaria</v>
          </cell>
          <cell r="I1763">
            <v>536826.39885222376</v>
          </cell>
          <cell r="M1763" t="str">
            <v>COMUNITARIA</v>
          </cell>
        </row>
        <row r="1764">
          <cell r="D1764">
            <v>54946</v>
          </cell>
          <cell r="F1764" t="str">
            <v>Servicio de Radiosifusión sonora comunitaria</v>
          </cell>
          <cell r="I1764">
            <v>536826.39885222376</v>
          </cell>
          <cell r="M1764" t="str">
            <v>COMUNITARIA</v>
          </cell>
        </row>
        <row r="1765">
          <cell r="D1765">
            <v>54954</v>
          </cell>
          <cell r="F1765" t="str">
            <v>Servicio de Radiosifusión sonora comunitaria</v>
          </cell>
          <cell r="I1765">
            <v>536826.39885222376</v>
          </cell>
          <cell r="M1765" t="str">
            <v>COMUNITARIA</v>
          </cell>
        </row>
        <row r="1766">
          <cell r="D1766">
            <v>54955</v>
          </cell>
          <cell r="F1766" t="str">
            <v>Servicio de Radiosifusión sonora comunitaria</v>
          </cell>
          <cell r="I1766">
            <v>536826.39885222376</v>
          </cell>
          <cell r="M1766" t="str">
            <v>COMUNITARIA</v>
          </cell>
        </row>
        <row r="1767">
          <cell r="D1767">
            <v>54956</v>
          </cell>
          <cell r="F1767" t="str">
            <v>Servicio de Radiosifusión sonora comunitaria</v>
          </cell>
          <cell r="I1767">
            <v>536826.39885222376</v>
          </cell>
          <cell r="M1767" t="str">
            <v>COMUNITARIA</v>
          </cell>
        </row>
        <row r="1768">
          <cell r="D1768">
            <v>54965</v>
          </cell>
          <cell r="F1768" t="str">
            <v>Servicio de Radiosifusión sonora comunitaria</v>
          </cell>
          <cell r="I1768">
            <v>536826.39885222376</v>
          </cell>
          <cell r="M1768" t="str">
            <v>COMUNITARIA</v>
          </cell>
        </row>
        <row r="1769">
          <cell r="D1769">
            <v>54977</v>
          </cell>
          <cell r="F1769" t="str">
            <v>Servicio de Radiosifusión sonora comunitaria</v>
          </cell>
          <cell r="I1769">
            <v>536826.39885222376</v>
          </cell>
          <cell r="M1769" t="str">
            <v>COMUNITARIA</v>
          </cell>
        </row>
        <row r="1770">
          <cell r="D1770">
            <v>54848</v>
          </cell>
          <cell r="F1770" t="str">
            <v>Servicio de Radiosifusión sonora comunitaria</v>
          </cell>
          <cell r="I1770">
            <v>536826.39885222376</v>
          </cell>
          <cell r="M1770" t="str">
            <v>COMUNITARIA</v>
          </cell>
        </row>
        <row r="1771">
          <cell r="D1771">
            <v>54845</v>
          </cell>
          <cell r="F1771" t="str">
            <v>Servicio de Radiosifusión sonora comunitaria</v>
          </cell>
          <cell r="I1771">
            <v>536826.39885222376</v>
          </cell>
          <cell r="M1771" t="str">
            <v>COMUNITARIA</v>
          </cell>
        </row>
        <row r="1775">
          <cell r="D1775">
            <v>54862</v>
          </cell>
          <cell r="E1775" t="str">
            <v>NINGUNA</v>
          </cell>
          <cell r="F1775" t="str">
            <v>Servicio de Radiosifusión sonora comunitaria</v>
          </cell>
          <cell r="G1775">
            <v>4</v>
          </cell>
          <cell r="H1775">
            <v>2026</v>
          </cell>
          <cell r="I1775">
            <v>605000</v>
          </cell>
          <cell r="J1775">
            <v>499587</v>
          </cell>
          <cell r="K1775" t="str">
            <v>2026-01-22 10:25:52</v>
          </cell>
          <cell r="L1775" t="str">
            <v>jpinzon</v>
          </cell>
          <cell r="M1775" t="str">
            <v>COMUNITARIA</v>
          </cell>
        </row>
        <row r="1776">
          <cell r="D1776">
            <v>54867</v>
          </cell>
          <cell r="E1776" t="str">
            <v>NINGUNA</v>
          </cell>
          <cell r="F1776" t="str">
            <v>Servicio de Radiosifusión sonora comunitaria</v>
          </cell>
          <cell r="G1776">
            <v>4</v>
          </cell>
          <cell r="H1776">
            <v>2026</v>
          </cell>
          <cell r="I1776">
            <v>378000</v>
          </cell>
          <cell r="J1776">
            <v>312139</v>
          </cell>
          <cell r="K1776" t="str">
            <v>2026-01-22 10:25:25</v>
          </cell>
          <cell r="L1776" t="str">
            <v>jpinzon</v>
          </cell>
          <cell r="M1776" t="e">
            <v>#N/A</v>
          </cell>
        </row>
        <row r="1777">
          <cell r="D1777">
            <v>54873</v>
          </cell>
          <cell r="E1777" t="str">
            <v>NINGUNA</v>
          </cell>
          <cell r="F1777" t="str">
            <v>Servicio de Radiosifusión sonora comunitaria</v>
          </cell>
          <cell r="G1777">
            <v>4</v>
          </cell>
          <cell r="M1777" t="e">
            <v>#N/A</v>
          </cell>
        </row>
        <row r="1778">
          <cell r="D1778">
            <v>54886</v>
          </cell>
          <cell r="E1778" t="str">
            <v>NINGUNA</v>
          </cell>
          <cell r="F1778" t="str">
            <v>Servicio de Radiosifusión sonora comunitaria</v>
          </cell>
          <cell r="G1778">
            <v>4</v>
          </cell>
          <cell r="H1778">
            <v>2026</v>
          </cell>
          <cell r="I1778">
            <v>605000</v>
          </cell>
          <cell r="J1778">
            <v>499587</v>
          </cell>
          <cell r="K1778" t="str">
            <v>2026-01-22 10:25:33</v>
          </cell>
          <cell r="L1778" t="str">
            <v>jpinzon</v>
          </cell>
          <cell r="M1778" t="str">
            <v>COMUNITARIA</v>
          </cell>
        </row>
        <row r="1779">
          <cell r="D1779">
            <v>54889</v>
          </cell>
          <cell r="E1779" t="str">
            <v>NINGUNA</v>
          </cell>
          <cell r="F1779" t="str">
            <v>Servicio de Radiosifusión sonora comunitaria</v>
          </cell>
          <cell r="G1779">
            <v>4</v>
          </cell>
          <cell r="H1779">
            <v>2026</v>
          </cell>
          <cell r="I1779">
            <v>605000</v>
          </cell>
          <cell r="J1779">
            <v>499587</v>
          </cell>
          <cell r="K1779" t="str">
            <v>2026-01-22 10:25:33</v>
          </cell>
          <cell r="L1779" t="str">
            <v>jpinzon</v>
          </cell>
          <cell r="M1779" t="str">
            <v>COMUNITARIA</v>
          </cell>
        </row>
        <row r="1780">
          <cell r="D1780">
            <v>54940</v>
          </cell>
          <cell r="E1780" t="str">
            <v>NINGUNA</v>
          </cell>
          <cell r="F1780" t="str">
            <v>Servicio de Radiosifusión sonora comunitaria</v>
          </cell>
          <cell r="G1780">
            <v>4</v>
          </cell>
          <cell r="H1780">
            <v>2026</v>
          </cell>
          <cell r="I1780">
            <v>479000</v>
          </cell>
          <cell r="J1780">
            <v>395541</v>
          </cell>
          <cell r="K1780" t="str">
            <v>2026-01-22 10:25:52</v>
          </cell>
          <cell r="L1780" t="str">
            <v>jpinzon</v>
          </cell>
          <cell r="M1780" t="str">
            <v>COMUNITARIA</v>
          </cell>
        </row>
        <row r="1781">
          <cell r="D1781">
            <v>54971</v>
          </cell>
          <cell r="E1781" t="str">
            <v>NINGUNA</v>
          </cell>
          <cell r="F1781" t="str">
            <v>Servicio de Radiosifusión sonora comunitaria</v>
          </cell>
          <cell r="G1781">
            <v>4</v>
          </cell>
          <cell r="H1781">
            <v>2026</v>
          </cell>
          <cell r="I1781">
            <v>479000</v>
          </cell>
          <cell r="J1781">
            <v>395541</v>
          </cell>
          <cell r="K1781" t="str">
            <v>2026-01-22 10:25:37</v>
          </cell>
          <cell r="L1781" t="str">
            <v>jpinzon</v>
          </cell>
          <cell r="M1781" t="str">
            <v>COMUNITARIA</v>
          </cell>
        </row>
        <row r="1782">
          <cell r="D1782">
            <v>59001</v>
          </cell>
          <cell r="E1782" t="str">
            <v>NINGUNA</v>
          </cell>
          <cell r="F1782" t="str">
            <v>Servicio de Radiosifusión sonora interés público</v>
          </cell>
          <cell r="G1782">
            <v>27</v>
          </cell>
          <cell r="H1782">
            <v>2026</v>
          </cell>
          <cell r="I1782">
            <v>1236000</v>
          </cell>
          <cell r="J1782">
            <v>1020644</v>
          </cell>
          <cell r="K1782" t="str">
            <v>2026-01-22 10:42:04</v>
          </cell>
          <cell r="L1782" t="str">
            <v>jpinzon</v>
          </cell>
          <cell r="M1782" t="str">
            <v>Itinerante</v>
          </cell>
        </row>
        <row r="1783">
          <cell r="D1783">
            <v>59002</v>
          </cell>
          <cell r="E1783" t="str">
            <v>NINGUNA</v>
          </cell>
          <cell r="F1783" t="str">
            <v>Servicio de Radiosifusión sonora interés público</v>
          </cell>
          <cell r="G1783">
            <v>27</v>
          </cell>
          <cell r="H1783">
            <v>2026</v>
          </cell>
          <cell r="I1783">
            <v>1236000</v>
          </cell>
          <cell r="J1783">
            <v>1020644</v>
          </cell>
          <cell r="K1783" t="str">
            <v>2026-01-22 10:42:04</v>
          </cell>
          <cell r="L1783" t="str">
            <v>jpinzon</v>
          </cell>
          <cell r="M1783" t="str">
            <v>Itinerante</v>
          </cell>
        </row>
        <row r="1784">
          <cell r="D1784">
            <v>59006</v>
          </cell>
          <cell r="E1784" t="str">
            <v>NINGUNA</v>
          </cell>
          <cell r="F1784" t="str">
            <v>Servicio de Radiosifusión sonora interés público</v>
          </cell>
          <cell r="G1784">
            <v>27</v>
          </cell>
          <cell r="H1784">
            <v>2026</v>
          </cell>
          <cell r="I1784">
            <v>1009000</v>
          </cell>
          <cell r="J1784">
            <v>833196</v>
          </cell>
          <cell r="K1784" t="str">
            <v>2026-01-22 10:42:04</v>
          </cell>
          <cell r="L1784" t="str">
            <v>jpinzon</v>
          </cell>
          <cell r="M1784" t="str">
            <v>Itinerante</v>
          </cell>
        </row>
        <row r="1785">
          <cell r="D1785">
            <v>59009</v>
          </cell>
          <cell r="E1785" t="str">
            <v>NINGUNA</v>
          </cell>
          <cell r="F1785" t="str">
            <v>Servicio de Radiosifusión sonora interés público</v>
          </cell>
          <cell r="G1785">
            <v>27</v>
          </cell>
          <cell r="H1785">
            <v>2026</v>
          </cell>
          <cell r="I1785">
            <v>1009000</v>
          </cell>
          <cell r="J1785">
            <v>833196</v>
          </cell>
          <cell r="K1785" t="str">
            <v>2026-01-22 10:42:04</v>
          </cell>
          <cell r="L1785" t="str">
            <v>jpinzon</v>
          </cell>
          <cell r="M1785" t="str">
            <v>Itinerante</v>
          </cell>
        </row>
        <row r="1786">
          <cell r="D1786">
            <v>59010</v>
          </cell>
          <cell r="E1786" t="str">
            <v>NINGUNA</v>
          </cell>
          <cell r="F1786" t="str">
            <v>Servicio de Radiosifusión sonora interés público</v>
          </cell>
          <cell r="G1786">
            <v>27</v>
          </cell>
          <cell r="H1786">
            <v>2026</v>
          </cell>
          <cell r="I1786">
            <v>1009000</v>
          </cell>
          <cell r="J1786">
            <v>833196</v>
          </cell>
          <cell r="K1786" t="str">
            <v>2026-01-22 10:42:05</v>
          </cell>
          <cell r="L1786" t="str">
            <v>jpinzon</v>
          </cell>
          <cell r="M1786" t="str">
            <v>Itinerante</v>
          </cell>
        </row>
        <row r="1787">
          <cell r="D1787">
            <v>59011</v>
          </cell>
          <cell r="E1787" t="str">
            <v>NINGUNA</v>
          </cell>
          <cell r="F1787" t="str">
            <v>Servicio de Radiosifusión sonora interés público</v>
          </cell>
          <cell r="G1787">
            <v>27</v>
          </cell>
          <cell r="H1787">
            <v>2026</v>
          </cell>
          <cell r="I1787">
            <v>1009000</v>
          </cell>
          <cell r="J1787">
            <v>833196</v>
          </cell>
          <cell r="K1787" t="str">
            <v>2026-01-22 10:42:05</v>
          </cell>
          <cell r="L1787" t="str">
            <v>jpinzon</v>
          </cell>
          <cell r="M1787" t="str">
            <v>Itinerante</v>
          </cell>
        </row>
        <row r="1788">
          <cell r="D1788">
            <v>59013</v>
          </cell>
          <cell r="E1788" t="str">
            <v>NINGUNA</v>
          </cell>
          <cell r="F1788" t="str">
            <v>Servicio de Radiosifusión sonora interés público</v>
          </cell>
          <cell r="G1788">
            <v>27</v>
          </cell>
          <cell r="H1788">
            <v>2026</v>
          </cell>
          <cell r="I1788">
            <v>1009000</v>
          </cell>
          <cell r="J1788">
            <v>833196</v>
          </cell>
          <cell r="K1788" t="str">
            <v>2026-01-22 10:42:05</v>
          </cell>
          <cell r="L1788" t="str">
            <v>jpinzon</v>
          </cell>
          <cell r="M1788" t="str">
            <v>Itinerante</v>
          </cell>
        </row>
        <row r="1789">
          <cell r="D1789">
            <v>59015</v>
          </cell>
          <cell r="E1789" t="str">
            <v>NINGUNA</v>
          </cell>
          <cell r="F1789" t="str">
            <v>Servicio de Radiosifusión sonora interés público</v>
          </cell>
          <cell r="G1789">
            <v>27</v>
          </cell>
          <cell r="H1789">
            <v>2026</v>
          </cell>
          <cell r="I1789">
            <v>1009000</v>
          </cell>
          <cell r="J1789">
            <v>833196</v>
          </cell>
          <cell r="K1789" t="str">
            <v>2026-01-22 10:42:05</v>
          </cell>
          <cell r="L1789" t="str">
            <v>jpinzon</v>
          </cell>
          <cell r="M1789" t="str">
            <v>Itinerante</v>
          </cell>
        </row>
        <row r="1790">
          <cell r="D1790">
            <v>59016</v>
          </cell>
          <cell r="E1790" t="str">
            <v>NINGUNA</v>
          </cell>
          <cell r="F1790" t="str">
            <v>Servicio de Radiosifusión sonora interés público</v>
          </cell>
          <cell r="G1790">
            <v>27</v>
          </cell>
          <cell r="H1790">
            <v>2026</v>
          </cell>
          <cell r="I1790">
            <v>1009000</v>
          </cell>
          <cell r="J1790">
            <v>833196</v>
          </cell>
          <cell r="K1790" t="str">
            <v>2026-01-22 10:42:05</v>
          </cell>
          <cell r="L1790" t="str">
            <v>jpinzon</v>
          </cell>
          <cell r="M1790" t="str">
            <v>Itinerante</v>
          </cell>
        </row>
        <row r="1791">
          <cell r="D1791">
            <v>59017</v>
          </cell>
          <cell r="E1791" t="str">
            <v>NINGUNA</v>
          </cell>
          <cell r="F1791" t="str">
            <v>Servicio de Radiosifusión sonora interés público</v>
          </cell>
          <cell r="G1791">
            <v>27</v>
          </cell>
          <cell r="H1791">
            <v>2026</v>
          </cell>
          <cell r="I1791">
            <v>1009000</v>
          </cell>
          <cell r="J1791">
            <v>833196</v>
          </cell>
          <cell r="K1791" t="str">
            <v>2026-01-22 10:42:06</v>
          </cell>
          <cell r="L1791" t="str">
            <v>jpinzon</v>
          </cell>
          <cell r="M1791" t="str">
            <v>Itinerante</v>
          </cell>
        </row>
        <row r="1792">
          <cell r="D1792">
            <v>59018</v>
          </cell>
          <cell r="E1792" t="str">
            <v>NINGUNA</v>
          </cell>
          <cell r="F1792" t="str">
            <v>Servicio de Radiosifusión sonora interés público</v>
          </cell>
          <cell r="G1792">
            <v>27</v>
          </cell>
          <cell r="H1792">
            <v>2026</v>
          </cell>
          <cell r="I1792">
            <v>1236000</v>
          </cell>
          <cell r="J1792">
            <v>1020644</v>
          </cell>
          <cell r="K1792" t="str">
            <v>2026-01-22 10:42:06</v>
          </cell>
          <cell r="L1792" t="str">
            <v>jpinzon</v>
          </cell>
          <cell r="M1792" t="str">
            <v>Itinerante</v>
          </cell>
        </row>
        <row r="1793">
          <cell r="D1793">
            <v>59020</v>
          </cell>
          <cell r="E1793" t="str">
            <v>NINGUNA</v>
          </cell>
          <cell r="F1793" t="str">
            <v>Servicio de Radiosifusión sonora interés público</v>
          </cell>
          <cell r="G1793">
            <v>27</v>
          </cell>
          <cell r="H1793">
            <v>2026</v>
          </cell>
          <cell r="I1793">
            <v>1009000</v>
          </cell>
          <cell r="J1793">
            <v>833196</v>
          </cell>
          <cell r="K1793" t="str">
            <v>2026-01-22 10:42:06</v>
          </cell>
          <cell r="L1793" t="str">
            <v>jpinzon</v>
          </cell>
          <cell r="M1793" t="str">
            <v>Itinerante</v>
          </cell>
        </row>
        <row r="1794">
          <cell r="D1794">
            <v>59021</v>
          </cell>
          <cell r="E1794" t="str">
            <v>NINGUNA</v>
          </cell>
          <cell r="F1794" t="str">
            <v>Servicio de Radiosifusión sonora interés público</v>
          </cell>
          <cell r="G1794">
            <v>27</v>
          </cell>
          <cell r="H1794">
            <v>2026</v>
          </cell>
          <cell r="I1794">
            <v>1236000</v>
          </cell>
          <cell r="J1794">
            <v>1020644</v>
          </cell>
          <cell r="K1794" t="str">
            <v>2026-01-22 10:40:47</v>
          </cell>
          <cell r="L1794" t="str">
            <v>jpinzon</v>
          </cell>
          <cell r="M1794" t="str">
            <v>Itinerante</v>
          </cell>
        </row>
        <row r="1795">
          <cell r="D1795">
            <v>59022</v>
          </cell>
          <cell r="E1795" t="str">
            <v>NINGUNA</v>
          </cell>
          <cell r="F1795" t="str">
            <v>Servicio de Radiosifusión sonora interés público</v>
          </cell>
          <cell r="G1795">
            <v>27</v>
          </cell>
          <cell r="H1795">
            <v>2026</v>
          </cell>
          <cell r="I1795">
            <v>1236000</v>
          </cell>
          <cell r="J1795">
            <v>1020644</v>
          </cell>
          <cell r="K1795" t="str">
            <v>2026-01-22 10:40:47</v>
          </cell>
          <cell r="L1795" t="str">
            <v>jpinzon</v>
          </cell>
          <cell r="M1795" t="str">
            <v>Itinerante</v>
          </cell>
        </row>
        <row r="1796">
          <cell r="D1796">
            <v>59023</v>
          </cell>
          <cell r="E1796" t="str">
            <v>NINGUNA</v>
          </cell>
          <cell r="F1796" t="str">
            <v>Servicio de Radiosifusión sonora interés público</v>
          </cell>
          <cell r="G1796">
            <v>27</v>
          </cell>
          <cell r="H1796">
            <v>2026</v>
          </cell>
          <cell r="I1796">
            <v>1236000</v>
          </cell>
          <cell r="J1796">
            <v>1020644</v>
          </cell>
          <cell r="K1796" t="str">
            <v>2026-01-22 10:40:46</v>
          </cell>
          <cell r="L1796" t="str">
            <v>jpinzon</v>
          </cell>
          <cell r="M1796" t="str">
            <v>Itinerante</v>
          </cell>
        </row>
        <row r="1797">
          <cell r="D1797">
            <v>59024</v>
          </cell>
          <cell r="E1797" t="str">
            <v>NINGUNA</v>
          </cell>
          <cell r="F1797" t="str">
            <v>Servicio de Radiosifusión sonora interés público</v>
          </cell>
          <cell r="G1797">
            <v>27</v>
          </cell>
          <cell r="H1797">
            <v>2026</v>
          </cell>
          <cell r="I1797">
            <v>1236000</v>
          </cell>
          <cell r="J1797">
            <v>1020644</v>
          </cell>
          <cell r="K1797" t="str">
            <v>2026-01-22 10:40:46</v>
          </cell>
          <cell r="L1797" t="str">
            <v>jpinzon</v>
          </cell>
          <cell r="M1797" t="str">
            <v>Itinerante</v>
          </cell>
        </row>
        <row r="1798">
          <cell r="D1798">
            <v>59025</v>
          </cell>
          <cell r="E1798" t="str">
            <v>NINGUNA</v>
          </cell>
          <cell r="F1798" t="str">
            <v>Servicio de Radiosifusión sonora interés público</v>
          </cell>
          <cell r="G1798">
            <v>27</v>
          </cell>
          <cell r="H1798">
            <v>2026</v>
          </cell>
          <cell r="I1798">
            <v>1236000</v>
          </cell>
          <cell r="J1798">
            <v>1020644</v>
          </cell>
          <cell r="K1798" t="str">
            <v>2026-01-22 10:40:47</v>
          </cell>
          <cell r="L1798" t="str">
            <v>jpinzon</v>
          </cell>
          <cell r="M1798" t="str">
            <v>Itinerante</v>
          </cell>
        </row>
        <row r="1799">
          <cell r="D1799">
            <v>59026</v>
          </cell>
          <cell r="E1799" t="str">
            <v>NINGUNA</v>
          </cell>
          <cell r="F1799" t="str">
            <v>Servicio de Radiosifusión sonora interés público</v>
          </cell>
          <cell r="G1799">
            <v>27</v>
          </cell>
          <cell r="H1799">
            <v>2026</v>
          </cell>
          <cell r="I1799">
            <v>1236000</v>
          </cell>
          <cell r="J1799">
            <v>1020644</v>
          </cell>
          <cell r="K1799" t="str">
            <v>2026-01-22 10:40:47</v>
          </cell>
          <cell r="L1799" t="str">
            <v>jpinzon</v>
          </cell>
          <cell r="M1799" t="str">
            <v>Itinerante</v>
          </cell>
        </row>
        <row r="1800">
          <cell r="D1800">
            <v>59027</v>
          </cell>
          <cell r="E1800" t="str">
            <v>NINGUNA</v>
          </cell>
          <cell r="F1800" t="str">
            <v>Servicio de Radiosifusión sonora interés público</v>
          </cell>
          <cell r="G1800">
            <v>27</v>
          </cell>
          <cell r="H1800">
            <v>2026</v>
          </cell>
          <cell r="I1800">
            <v>1236000</v>
          </cell>
          <cell r="J1800">
            <v>1020644</v>
          </cell>
          <cell r="K1800" t="str">
            <v>2026-01-22 10:40:46</v>
          </cell>
          <cell r="L1800" t="str">
            <v>jpinzon</v>
          </cell>
          <cell r="M1800" t="str">
            <v>Itinerante</v>
          </cell>
        </row>
        <row r="1801">
          <cell r="D1801">
            <v>59028</v>
          </cell>
          <cell r="E1801" t="str">
            <v>NINGUNA</v>
          </cell>
          <cell r="F1801" t="str">
            <v>Servicio de Radiosifusión sonora interés público</v>
          </cell>
          <cell r="G1801">
            <v>27</v>
          </cell>
          <cell r="H1801">
            <v>2026</v>
          </cell>
          <cell r="I1801">
            <v>1236000</v>
          </cell>
          <cell r="J1801">
            <v>1020644</v>
          </cell>
          <cell r="K1801" t="str">
            <v>2026-01-22 10:40:46</v>
          </cell>
          <cell r="L1801" t="str">
            <v>jpinzon</v>
          </cell>
          <cell r="M1801" t="str">
            <v>Itinerante</v>
          </cell>
        </row>
        <row r="1802">
          <cell r="D1802">
            <v>59029</v>
          </cell>
          <cell r="E1802" t="str">
            <v>NINGUNA</v>
          </cell>
          <cell r="F1802" t="str">
            <v>Servicio de Radiosifusión sonora interés público</v>
          </cell>
          <cell r="G1802">
            <v>27</v>
          </cell>
          <cell r="H1802">
            <v>2026</v>
          </cell>
          <cell r="I1802">
            <v>1236000</v>
          </cell>
          <cell r="J1802">
            <v>1020644</v>
          </cell>
          <cell r="K1802" t="str">
            <v>2026-01-22 10:40:45</v>
          </cell>
          <cell r="L1802" t="str">
            <v>jpinzon</v>
          </cell>
          <cell r="M1802" t="str">
            <v>Itinerante</v>
          </cell>
        </row>
        <row r="1803">
          <cell r="D1803">
            <v>59030</v>
          </cell>
          <cell r="E1803" t="str">
            <v>NINGUNA</v>
          </cell>
          <cell r="F1803" t="str">
            <v>Servicio de Radiosifusión sonora interés público</v>
          </cell>
          <cell r="G1803">
            <v>27</v>
          </cell>
          <cell r="H1803">
            <v>2026</v>
          </cell>
          <cell r="I1803">
            <v>1236000</v>
          </cell>
          <cell r="J1803">
            <v>1020644</v>
          </cell>
          <cell r="K1803" t="str">
            <v>2026-01-22 10:40:45</v>
          </cell>
          <cell r="L1803" t="str">
            <v>jpinzon</v>
          </cell>
          <cell r="M1803" t="str">
            <v>Itinerante</v>
          </cell>
        </row>
        <row r="1804">
          <cell r="D1804">
            <v>59100</v>
          </cell>
          <cell r="E1804" t="str">
            <v>NINGUNA</v>
          </cell>
          <cell r="F1804" t="str">
            <v>Servicio de Radiosifusión sonora interés público</v>
          </cell>
          <cell r="G1804">
            <v>27</v>
          </cell>
          <cell r="M1804" t="str">
            <v>Itinerante</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A4A4D510-703A-41D4-B91F-5CA071D09312}">
    <nsvFilter filterId="{8ACE2B89-1623-4A5B-AAE6-7DF3163CA4CC}" ref="A1:W91" tableId="0">
      <sortRules>
        <sortRule colId="0">
          <sortCondition ref="A1:A91"/>
        </sortRule>
      </sortRules>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Ruben Villate" id="{BED9ADC8-2070-4095-9B05-ACCCE62C261E}">
    <nsvFilter filterId="{E8DC8588-02CC-4AB2-8B54-3B641E842C59}" ref="A1:W143" tableId="0">
      <columnFilter colId="4">
        <filter colId="4">
          <x:filters>
            <x:filter val="Arhivo"/>
            <x:filter val="Prorroga"/>
            <x:filter val="Prórroga y Modificación"/>
          </x:filters>
        </filter>
      </columnFilter>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Ruben Villate" id="{22AE4933-2A43-444D-9AE4-A91A1FE6C9C6}">
    <nsvFilter filterId="{7D0F8077-1C92-42E0-8301-C4DC74A9B4AC}" ref="A1:V203" tableId="3">
      <columnFilter colId="4" id="{B4430EB3-16B2-40AE-92A5-A810B61C1E05}">
        <filter colId="4">
          <x:filters>
            <x:filter val="Prórroga"/>
            <x:filter val="Prorroga y Modificación"/>
            <x:filter val="Prórroga y Modificación"/>
          </x:filters>
        </filter>
      </columnFilter>
    </nsvFilter>
  </namedSheetView>
  <namedSheetView name="Ver1" id="{8888DDB8-7215-4026-A856-B11483E2140C}"/>
  <namedSheetView name="Vista 1" id="{29933F56-86E7-4167-ADC9-F7348646480F}"/>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8EABEE08-92FF-41B3-9BBD-31BF8BFFBEF3}"/>
  <namedSheetView name="Vista 1" id="{1538F547-5CF9-44D1-B5F6-43C3353E671F}">
    <nsvFilter filterId="{9C703008-E26E-48B1-A1C6-2AB609F75134}" ref="A1:V419" tableId="2"/>
  </namedSheetView>
</namedSheetViews>
</file>

<file path=xl/namedSheetViews/namedSheetView5.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30CFACC2-A656-476B-A3E2-6F96BDD745CE}">
    <nsvFilter filterId="{A83D6ACC-3416-4A40-AFD0-43B1B3CCDCAD}" ref="A1:W413" tableId="1"/>
  </namedSheetView>
</namedSheetViews>
</file>

<file path=xl/namedSheetViews/namedSheetView6.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B9A31E14-3466-4EE1-AEC6-EBE3C5445EB5}"/>
  <namedSheetView name="Vista 1" id="{6253807D-0596-415F-8F98-91674091B960}">
    <nsvFilter filterId="{BA90826B-F67A-415B-BBE5-4289A63AC14C}" ref="A1:Z415" tableId="0"/>
  </namedSheetView>
</namedSheetViews>
</file>

<file path=xl/persons/person.xml><?xml version="1.0" encoding="utf-8"?>
<personList xmlns="http://schemas.microsoft.com/office/spreadsheetml/2018/threadedcomments" xmlns:x="http://schemas.openxmlformats.org/spreadsheetml/2006/main">
  <person displayName="Gloria Edith Pena Torres" id="{31E0A547-A0E3-4564-A7FB-8ED154E81BD4}" userId="S::gpena@mintic.gov.co::ef95897b-28d7-4efd-9535-144c69adda55" providerId="AD"/>
  <person displayName="Trady Alexander Avila Vargas" id="{CCB2BE19-EA42-4EE8-AF88-64D6AD380E5F}" userId="S::tavila@mintic.gov.co::9e8298f9-fe10-4bc6-a42a-f4fab58bd4e1" providerId="AD"/>
  <person displayName="Edwar Ricardo España Bermudez" id="{CF349E8B-8192-4F4B-B545-69E05EF8DD25}" userId="S::eespana@mintic.gov.co::7a6cc8e8-93a2-43fd-94d4-5809af16435c" providerId="AD"/>
  <person displayName="Edwar Ricardo España Bermudez" id="{08129660-9984-4C08-BFD3-416F31BF9C11}" userId="S::eespana@mintic.gov.co::7eab276d-e7e4-4fad-901a-181318eb9c89" providerId="AD"/>
  <person displayName="Luis Felipe Puerto Garcia" id="{9262D820-E6EE-4D14-9178-45BECD0BE577}" userId="S::lpuerto@mintic.gov.co::920f5eca-9544-4224-a5a1-cbd9d97da065" providerId="AD"/>
  <person displayName="Edwar Ricardo Espana Bermudez" id="{9502E251-844A-4300-A3D5-73E2457244BB}" userId="S::erespana@mintic.gov.co::2f69d829-caf5-4041-895d-5286f2182abe" providerId="AD"/>
  <person displayName="Javier Andres Fonseca Martinez" id="{7AE579F4-430B-4892-B6AA-51AAA809C64A}" userId="S::jafonseca@mintic.gov.co::3917321a-048b-40e8-895e-ffa5bb33b5b3" providerId="AD"/>
  <person displayName="Luis Enrique Afanador Montañez" id="{D1E7240F-302A-4A40-9EDA-5953AF46BABC}" userId="S::lafanador@mintic.gov.co::ebef5c71-319e-4664-a9a8-62a9a80d2f04" providerId="AD"/>
</personList>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rady Alexander Avila V." refreshedDate="44873.592970138889" backgroundQuery="1" createdVersion="6" refreshedVersion="8" minRefreshableVersion="3" recordCount="0" supportSubquery="1" supportAdvancedDrill="1" xr:uid="{D7ADC7D9-061E-46A0-AF5E-908A361C5BAA}">
  <cacheSource type="external" connectionId="1"/>
  <cacheFields count="2">
    <cacheField name="[Tabla1].[tipo].[tipo]" caption="tipo" numFmtId="0" hierarchy="4" level="1">
      <sharedItems count="12">
        <s v="Archivo"/>
        <s v="Cancelación Viabilidad"/>
        <s v="Cesión"/>
        <s v="Desiste Viabilidad"/>
        <s v="General"/>
        <s v="Modificación"/>
        <s v="Otorga"/>
        <s v="Prórroga"/>
        <s v="Prórroga y Cesión"/>
        <s v="Prórroga y Modificación"/>
        <s v="Resuelve Recurso"/>
        <s v="Viabilidad"/>
      </sharedItems>
    </cacheField>
    <cacheField name="[Measures].[Recuento de EXPEDIENTE]" caption="Recuento de EXPEDIENTE" numFmtId="0" hierarchy="18" level="32767"/>
  </cacheFields>
  <cacheHierarchies count="19">
    <cacheHierarchy uniqueName="[Tabla1].[ITEM]" caption="ITEM" attribute="1" defaultMemberUniqueName="[Tabla1].[ITEM].[All]" allUniqueName="[Tabla1].[ITEM].[All]" dimensionUniqueName="[Tabla1]" displayFolder="" count="0" memberValueDatatype="20" unbalanced="0"/>
    <cacheHierarchy uniqueName="[Tabla1].[EXPEDIENTE]" caption="EXPEDIENTE" attribute="1" defaultMemberUniqueName="[Tabla1].[EXPEDIENTE].[All]" allUniqueName="[Tabla1].[EXPEDIENTE].[All]" dimensionUniqueName="[Tabla1]" displayFolder="" count="0" memberValueDatatype="130" unbalanced="0"/>
    <cacheHierarchy uniqueName="[Tabla1].[CONCESIONARIO]" caption="CONCESIONARIO" attribute="1" defaultMemberUniqueName="[Tabla1].[CONCESIONARIO].[All]" allUniqueName="[Tabla1].[CONCESIONARIO].[All]" dimensionUniqueName="[Tabla1]" displayFolder="" count="0" memberValueDatatype="130" unbalanced="0"/>
    <cacheHierarchy uniqueName="[Tabla1].[No. Resolución]" caption="No. Resolución" attribute="1" defaultMemberUniqueName="[Tabla1].[No. Resolución].[All]" allUniqueName="[Tabla1].[No. Resolución].[All]" dimensionUniqueName="[Tabla1]" displayFolder="" count="0" memberValueDatatype="130" unbalanced="0"/>
    <cacheHierarchy uniqueName="[Tabla1].[tipo]" caption="tipo" attribute="1" defaultMemberUniqueName="[Tabla1].[tipo].[All]" allUniqueName="[Tabla1].[tipo].[All]" dimensionUniqueName="[Tabla1]" displayFolder="" count="2" memberValueDatatype="130" unbalanced="0">
      <fieldsUsage count="2">
        <fieldUsage x="-1"/>
        <fieldUsage x="0"/>
      </fieldsUsage>
    </cacheHierarchy>
    <cacheHierarchy uniqueName="[Tabla1].[TIPO2]" caption="TIPO2" attribute="1" defaultMemberUniqueName="[Tabla1].[TIPO2].[All]" allUniqueName="[Tabla1].[TIPO2].[All]" dimensionUniqueName="[Tabla1]" displayFolder="" count="0" memberValueDatatype="130" unbalanced="0"/>
    <cacheHierarchy uniqueName="[Tabla1].[Resolución Cancelación Viabilidad No. 03497 del 11/10/2022]" caption="Resolución Cancelación Viabilidad No. 03497 del 11/10/2022" attribute="1" defaultMemberUniqueName="[Tabla1].[Resolución Cancelación Viabilidad No. 03497 del 11/10/2022].[All]" allUniqueName="[Tabla1].[Resolución Cancelación Viabilidad No. 03497 del 11/10/2022].[All]" dimensionUniqueName="[Tabla1]" displayFolder="" count="0" memberValueDatatype="130" unbalanced="0"/>
    <cacheHierarchy uniqueName="[Tabla1].[MES]" caption="MES" attribute="1" defaultMemberUniqueName="[Tabla1].[MES].[All]" allUniqueName="[Tabla1].[MES].[All]" dimensionUniqueName="[Tabla1]" displayFolder="" count="0" memberValueDatatype="130" unbalanced="0"/>
    <cacheHierarchy uniqueName="[Tabla1].[CONSTANCIA SI/NO]" caption="CONSTANCIA SI/NO" attribute="1" defaultMemberUniqueName="[Tabla1].[CONSTANCIA SI/NO].[All]" allUniqueName="[Tabla1].[CONSTANCIA SI/NO].[All]" dimensionUniqueName="[Tabla1]" displayFolder="" count="0" memberValueDatatype="130" unbalanced="0"/>
    <cacheHierarchy uniqueName="[Tabla1].[SE SOLICITO CONSTANCIA]" caption="SE SOLICITO CONSTANCIA" attribute="1" defaultMemberUniqueName="[Tabla1].[SE SOLICITO CONSTANCIA].[All]" allUniqueName="[Tabla1].[SE SOLICITO CONSTANCIA].[All]" dimensionUniqueName="[Tabla1]" displayFolder="" count="0" memberValueDatatype="130" unbalanced="0"/>
    <cacheHierarchy uniqueName="[Tabla1].[MONTADO EN BDU]" caption="MONTADO EN BDU" attribute="1" defaultMemberUniqueName="[Tabla1].[MONTADO EN BDU].[All]" allUniqueName="[Tabla1].[MONTADO EN BDU].[All]" dimensionUniqueName="[Tabla1]" displayFolder="" count="0" memberValueDatatype="130" unbalanced="0"/>
    <cacheHierarchy uniqueName="[Tabla1].[MONTADO EN SGE]" caption="MONTADO EN SGE" attribute="1" defaultMemberUniqueName="[Tabla1].[MONTADO EN SGE].[All]" allUniqueName="[Tabla1].[MONTADO EN SGE].[All]" dimensionUniqueName="[Tabla1]" displayFolder="" count="0" memberValueDatatype="130" unbalanced="0"/>
    <cacheHierarchy uniqueName="[Tabla1].[observaciones]" caption="observaciones" attribute="1" defaultMemberUniqueName="[Tabla1].[observaciones].[All]" allUniqueName="[Tabla1].[observaciones].[All]" dimensionUniqueName="[Tabla1]" displayFolder="" count="0" memberValueDatatype="130" unbalanced="0"/>
    <cacheHierarchy uniqueName="[Tabla1].[ASIGNADO]" caption="ASIGNADO" attribute="1" defaultMemberUniqueName="[Tabla1].[ASIGNADO].[All]" allUniqueName="[Tabla1].[ASIGNADO].[All]" dimensionUniqueName="[Tabla1]" displayFolder="" count="0" memberValueDatatype="130" unbalanced="0"/>
    <cacheHierarchy uniqueName="[Tabla1].[Columna2]" caption="Columna2" attribute="1" defaultMemberUniqueName="[Tabla1].[Columna2].[All]" allUniqueName="[Tabla1].[Columna2].[All]" dimensionUniqueName="[Tabla1]" displayFolder="" count="0" memberValueDatatype="130" unbalanced="0"/>
    <cacheHierarchy uniqueName="[Tabla1].[Columna3]" caption="Columna3" attribute="1" defaultMemberUniqueName="[Tabla1].[Columna3].[All]" allUniqueName="[Tabla1].[Columna3].[All]" dimensionUniqueName="[Tabla1]" displayFolder="" count="0" memberValueDatatype="130" unbalanced="0"/>
    <cacheHierarchy uniqueName="[Measures].[__XL_Count Tabla1]" caption="__XL_Count Tabla1" measure="1" displayFolder="" measureGroup="Tabla1" count="0" hidden="1"/>
    <cacheHierarchy uniqueName="[Measures].[__No measures defined]" caption="__No measures defined" measure="1" displayFolder="" count="0" hidden="1"/>
    <cacheHierarchy uniqueName="[Measures].[Recuento de EXPEDIENTE]" caption="Recuento de EXPEDIENTE" measure="1" displayFolder="" measureGroup="Tabla1" count="0" oneField="1" hidden="1">
      <fieldsUsage count="1">
        <fieldUsage x="1"/>
      </fieldsUsage>
      <extLst>
        <ext xmlns:x15="http://schemas.microsoft.com/office/spreadsheetml/2010/11/main" uri="{B97F6D7D-B522-45F9-BDA1-12C45D357490}">
          <x15:cacheHierarchy aggregatedColumn="1"/>
        </ext>
      </extLst>
    </cacheHierarchy>
  </cacheHierarchies>
  <kpis count="0"/>
  <dimensions count="2">
    <dimension measure="1" name="Measures" uniqueName="[Measures]" caption="Measures"/>
    <dimension name="Tabla1" uniqueName="[Tabla1]" caption="Tabla1"/>
  </dimensions>
  <measureGroups count="1">
    <measureGroup name="Tabla1" caption="Tabla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Trady Alexander Avila V." refreshedDate="44873.592970138889" backgroundQuery="1" createdVersion="6" refreshedVersion="8" minRefreshableVersion="3" recordCount="0" supportSubquery="1" supportAdvancedDrill="1" xr:uid="{76481935-C0FA-483F-845A-9371628F143C}">
  <cacheSource type="external" connectionId="1"/>
  <cacheFields count="2">
    <cacheField name="[Tabla1].[tipo].[tipo]" caption="tipo" numFmtId="0" hierarchy="4" level="1">
      <sharedItems count="12">
        <s v="Archivo"/>
        <s v="Cancelación Viabilidad"/>
        <s v="Cesión"/>
        <s v="Desiste Viabilidad"/>
        <s v="General"/>
        <s v="Modificación"/>
        <s v="Otorga"/>
        <s v="Prórroga"/>
        <s v="Prórroga y Cesión"/>
        <s v="Prórroga y Modificación"/>
        <s v="Resuelve Recurso"/>
        <s v="Viabilidad"/>
      </sharedItems>
    </cacheField>
    <cacheField name="[Measures].[Recuento de EXPEDIENTE]" caption="Recuento de EXPEDIENTE" numFmtId="0" hierarchy="18" level="32767"/>
  </cacheFields>
  <cacheHierarchies count="19">
    <cacheHierarchy uniqueName="[Tabla1].[ITEM]" caption="ITEM" attribute="1" defaultMemberUniqueName="[Tabla1].[ITEM].[All]" allUniqueName="[Tabla1].[ITEM].[All]" dimensionUniqueName="[Tabla1]" displayFolder="" count="0" memberValueDatatype="20" unbalanced="0"/>
    <cacheHierarchy uniqueName="[Tabla1].[EXPEDIENTE]" caption="EXPEDIENTE" attribute="1" defaultMemberUniqueName="[Tabla1].[EXPEDIENTE].[All]" allUniqueName="[Tabla1].[EXPEDIENTE].[All]" dimensionUniqueName="[Tabla1]" displayFolder="" count="0" memberValueDatatype="130" unbalanced="0"/>
    <cacheHierarchy uniqueName="[Tabla1].[CONCESIONARIO]" caption="CONCESIONARIO" attribute="1" defaultMemberUniqueName="[Tabla1].[CONCESIONARIO].[All]" allUniqueName="[Tabla1].[CONCESIONARIO].[All]" dimensionUniqueName="[Tabla1]" displayFolder="" count="0" memberValueDatatype="130" unbalanced="0"/>
    <cacheHierarchy uniqueName="[Tabla1].[No. Resolución]" caption="No. Resolución" attribute="1" defaultMemberUniqueName="[Tabla1].[No. Resolución].[All]" allUniqueName="[Tabla1].[No. Resolución].[All]" dimensionUniqueName="[Tabla1]" displayFolder="" count="0" memberValueDatatype="130" unbalanced="0"/>
    <cacheHierarchy uniqueName="[Tabla1].[tipo]" caption="tipo" attribute="1" defaultMemberUniqueName="[Tabla1].[tipo].[All]" allUniqueName="[Tabla1].[tipo].[All]" dimensionUniqueName="[Tabla1]" displayFolder="" count="2" memberValueDatatype="130" unbalanced="0">
      <fieldsUsage count="2">
        <fieldUsage x="-1"/>
        <fieldUsage x="0"/>
      </fieldsUsage>
    </cacheHierarchy>
    <cacheHierarchy uniqueName="[Tabla1].[TIPO2]" caption="TIPO2" attribute="1" defaultMemberUniqueName="[Tabla1].[TIPO2].[All]" allUniqueName="[Tabla1].[TIPO2].[All]" dimensionUniqueName="[Tabla1]" displayFolder="" count="0" memberValueDatatype="130" unbalanced="0"/>
    <cacheHierarchy uniqueName="[Tabla1].[Resolución Cancelación Viabilidad No. 03497 del 11/10/2022]" caption="Resolución Cancelación Viabilidad No. 03497 del 11/10/2022" attribute="1" defaultMemberUniqueName="[Tabla1].[Resolución Cancelación Viabilidad No. 03497 del 11/10/2022].[All]" allUniqueName="[Tabla1].[Resolución Cancelación Viabilidad No. 03497 del 11/10/2022].[All]" dimensionUniqueName="[Tabla1]" displayFolder="" count="0" memberValueDatatype="130" unbalanced="0"/>
    <cacheHierarchy uniqueName="[Tabla1].[MES]" caption="MES" attribute="1" defaultMemberUniqueName="[Tabla1].[MES].[All]" allUniqueName="[Tabla1].[MES].[All]" dimensionUniqueName="[Tabla1]" displayFolder="" count="0" memberValueDatatype="130" unbalanced="0"/>
    <cacheHierarchy uniqueName="[Tabla1].[CONSTANCIA SI/NO]" caption="CONSTANCIA SI/NO" attribute="1" defaultMemberUniqueName="[Tabla1].[CONSTANCIA SI/NO].[All]" allUniqueName="[Tabla1].[CONSTANCIA SI/NO].[All]" dimensionUniqueName="[Tabla1]" displayFolder="" count="0" memberValueDatatype="130" unbalanced="0"/>
    <cacheHierarchy uniqueName="[Tabla1].[SE SOLICITO CONSTANCIA]" caption="SE SOLICITO CONSTANCIA" attribute="1" defaultMemberUniqueName="[Tabla1].[SE SOLICITO CONSTANCIA].[All]" allUniqueName="[Tabla1].[SE SOLICITO CONSTANCIA].[All]" dimensionUniqueName="[Tabla1]" displayFolder="" count="0" memberValueDatatype="130" unbalanced="0"/>
    <cacheHierarchy uniqueName="[Tabla1].[MONTADO EN BDU]" caption="MONTADO EN BDU" attribute="1" defaultMemberUniqueName="[Tabla1].[MONTADO EN BDU].[All]" allUniqueName="[Tabla1].[MONTADO EN BDU].[All]" dimensionUniqueName="[Tabla1]" displayFolder="" count="0" memberValueDatatype="130" unbalanced="0"/>
    <cacheHierarchy uniqueName="[Tabla1].[MONTADO EN SGE]" caption="MONTADO EN SGE" attribute="1" defaultMemberUniqueName="[Tabla1].[MONTADO EN SGE].[All]" allUniqueName="[Tabla1].[MONTADO EN SGE].[All]" dimensionUniqueName="[Tabla1]" displayFolder="" count="0" memberValueDatatype="130" unbalanced="0"/>
    <cacheHierarchy uniqueName="[Tabla1].[observaciones]" caption="observaciones" attribute="1" defaultMemberUniqueName="[Tabla1].[observaciones].[All]" allUniqueName="[Tabla1].[observaciones].[All]" dimensionUniqueName="[Tabla1]" displayFolder="" count="0" memberValueDatatype="130" unbalanced="0"/>
    <cacheHierarchy uniqueName="[Tabla1].[ASIGNADO]" caption="ASIGNADO" attribute="1" defaultMemberUniqueName="[Tabla1].[ASIGNADO].[All]" allUniqueName="[Tabla1].[ASIGNADO].[All]" dimensionUniqueName="[Tabla1]" displayFolder="" count="0" memberValueDatatype="130" unbalanced="0"/>
    <cacheHierarchy uniqueName="[Tabla1].[Columna2]" caption="Columna2" attribute="1" defaultMemberUniqueName="[Tabla1].[Columna2].[All]" allUniqueName="[Tabla1].[Columna2].[All]" dimensionUniqueName="[Tabla1]" displayFolder="" count="0" memberValueDatatype="130" unbalanced="0"/>
    <cacheHierarchy uniqueName="[Tabla1].[Columna3]" caption="Columna3" attribute="1" defaultMemberUniqueName="[Tabla1].[Columna3].[All]" allUniqueName="[Tabla1].[Columna3].[All]" dimensionUniqueName="[Tabla1]" displayFolder="" count="0" memberValueDatatype="130" unbalanced="0"/>
    <cacheHierarchy uniqueName="[Measures].[__XL_Count Tabla1]" caption="__XL_Count Tabla1" measure="1" displayFolder="" measureGroup="Tabla1" count="0" hidden="1"/>
    <cacheHierarchy uniqueName="[Measures].[__No measures defined]" caption="__No measures defined" measure="1" displayFolder="" count="0" hidden="1"/>
    <cacheHierarchy uniqueName="[Measures].[Recuento de EXPEDIENTE]" caption="Recuento de EXPEDIENTE" measure="1" displayFolder="" measureGroup="Tabla1" count="0" oneField="1" hidden="1">
      <fieldsUsage count="1">
        <fieldUsage x="1"/>
      </fieldsUsage>
      <extLst>
        <ext xmlns:x15="http://schemas.microsoft.com/office/spreadsheetml/2010/11/main" uri="{B97F6D7D-B522-45F9-BDA1-12C45D357490}">
          <x15:cacheHierarchy aggregatedColumn="1"/>
        </ext>
      </extLst>
    </cacheHierarchy>
  </cacheHierarchies>
  <kpis count="0"/>
  <dimensions count="2">
    <dimension measure="1" name="Measures" uniqueName="[Measures]" caption="Measures"/>
    <dimension name="Tabla1" uniqueName="[Tabla1]" caption="Tabla1"/>
  </dimensions>
  <measureGroups count="1">
    <measureGroup name="Tabla1" caption="Tabla1"/>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20FFD70-C581-4950-A4C5-A55A8DAB41E1}" name="TablaDinámica1" cacheId="0" applyNumberFormats="0" applyBorderFormats="0" applyFontFormats="0" applyPatternFormats="0" applyAlignmentFormats="0" applyWidthHeightFormats="1" dataCaption="Valores" updatedVersion="8" minRefreshableVersion="3" useAutoFormatting="1" subtotalHiddenItems="1" itemPrintTitles="1" createdVersion="6" indent="0" outline="1" outlineData="1" multipleFieldFilters="0">
  <location ref="A3:B16" firstHeaderRow="1" firstDataRow="1" firstDataCol="1"/>
  <pivotFields count="2">
    <pivotField axis="axisRow" allDrilled="1" subtotalTop="0" showAll="0" dataSourceSort="1" defaultSubtotal="0" defaultAttributeDrillState="1">
      <items count="12">
        <item x="0"/>
        <item x="1"/>
        <item x="2"/>
        <item x="3"/>
        <item x="4"/>
        <item x="5"/>
        <item x="6"/>
        <item x="7"/>
        <item x="8"/>
        <item x="9"/>
        <item x="10"/>
        <item x="11"/>
      </items>
    </pivotField>
    <pivotField dataField="1" subtotalTop="0" showAll="0" defaultSubtotal="0"/>
  </pivotFields>
  <rowFields count="1">
    <field x="0"/>
  </rowFields>
  <rowItems count="13">
    <i>
      <x/>
    </i>
    <i>
      <x v="1"/>
    </i>
    <i>
      <x v="2"/>
    </i>
    <i>
      <x v="3"/>
    </i>
    <i>
      <x v="4"/>
    </i>
    <i>
      <x v="5"/>
    </i>
    <i>
      <x v="6"/>
    </i>
    <i>
      <x v="7"/>
    </i>
    <i>
      <x v="8"/>
    </i>
    <i>
      <x v="9"/>
    </i>
    <i>
      <x v="10"/>
    </i>
    <i>
      <x v="11"/>
    </i>
    <i t="grand">
      <x/>
    </i>
  </rowItems>
  <colItems count="1">
    <i/>
  </colItems>
  <dataFields count="1">
    <dataField name="Recuento de EXPEDIENTE" fld="1" subtotal="count" baseField="0" baseItem="0"/>
  </dataFields>
  <pivotHierarchies count="1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caption="Recuento de EXPEDIENTE"/>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RESOLUCIONES GESTIONADAS.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831824E-F9F8-43DE-854E-1B5F3AC4396B}" name="PivotTable1" cacheId="1" applyNumberFormats="0" applyBorderFormats="0" applyFontFormats="0" applyPatternFormats="0" applyAlignmentFormats="0" applyWidthHeightFormats="1" dataCaption="Valores" updatedVersion="8" minRefreshableVersion="3" useAutoFormatting="1" subtotalHiddenItems="1" itemPrintTitles="1" createdVersion="6" indent="0" outline="1" outlineData="1" multipleFieldFilters="0">
  <location ref="A19:B32" firstHeaderRow="1" firstDataRow="1" firstDataCol="1"/>
  <pivotFields count="2">
    <pivotField axis="axisRow" allDrilled="1" subtotalTop="0" showAll="0" dataSourceSort="1" defaultSubtotal="0" defaultAttributeDrillState="1">
      <items count="12">
        <item x="0"/>
        <item x="1"/>
        <item x="2"/>
        <item x="3"/>
        <item x="4"/>
        <item x="5"/>
        <item x="6"/>
        <item x="7"/>
        <item x="8"/>
        <item x="9"/>
        <item x="10"/>
        <item x="11"/>
      </items>
    </pivotField>
    <pivotField dataField="1" subtotalTop="0" showAll="0" defaultSubtotal="0"/>
  </pivotFields>
  <rowFields count="1">
    <field x="0"/>
  </rowFields>
  <rowItems count="13">
    <i>
      <x/>
    </i>
    <i>
      <x v="1"/>
    </i>
    <i>
      <x v="2"/>
    </i>
    <i>
      <x v="3"/>
    </i>
    <i>
      <x v="4"/>
    </i>
    <i>
      <x v="5"/>
    </i>
    <i>
      <x v="6"/>
    </i>
    <i>
      <x v="7"/>
    </i>
    <i>
      <x v="8"/>
    </i>
    <i>
      <x v="9"/>
    </i>
    <i>
      <x v="10"/>
    </i>
    <i>
      <x v="11"/>
    </i>
    <i t="grand">
      <x/>
    </i>
  </rowItems>
  <colItems count="1">
    <i/>
  </colItems>
  <dataFields count="1">
    <dataField name="Recuento de EXPEDIENTE" fld="1" subtotal="count" baseField="0" baseItem="0"/>
  </dataFields>
  <pivotHierarchies count="1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caption="Recuento de EXPEDIENTE"/>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RESOLUCIONES GESTIONADAS.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D0F8077-1C92-42E0-8301-C4DC74A9B4AC}" name="Tabla134" displayName="Tabla134" ref="A1:V203" totalsRowShown="0" headerRowDxfId="370" dataDxfId="368" headerRowBorderDxfId="369" tableBorderDxfId="367" totalsRowBorderDxfId="366">
  <autoFilter ref="A1:V203" xr:uid="{7D0F8077-1C92-42E0-8301-C4DC74A9B4AC}"/>
  <tableColumns count="22">
    <tableColumn id="1" xr3:uid="{F7A71725-BEB6-4185-81DC-282FA27F55F9}" name="ITEM" dataDxfId="365"/>
    <tableColumn id="2" xr3:uid="{789BC488-51A0-4CDA-A08B-0F68EB877672}" name="Expediente" dataDxfId="364"/>
    <tableColumn id="3" xr3:uid="{E638398F-4678-4E87-9262-7026477A31E1}" name="CONCESIONARIO" dataDxfId="363"/>
    <tableColumn id="4" xr3:uid="{53CE1E34-A7E6-4D77-B050-862A7B509082}" name="No. Resolución" dataDxfId="362"/>
    <tableColumn id="5" xr3:uid="{B4430EB3-16B2-40AE-92A5-A810B61C1E05}" name="tipo" dataDxfId="361"/>
    <tableColumn id="6" xr3:uid="{8BDE951C-5A49-453A-92EB-1FE99D08D239}" name="TIPO2" dataDxfId="360"/>
    <tableColumn id="7" xr3:uid="{25B6CC67-E331-4A70-94CE-39C20BBDF5D1}" name="VICEMINISTRO" dataDxfId="359"/>
    <tableColumn id="8" xr3:uid="{5A7840FC-5F46-4F41-A841-6E8C0801707F}" name="MES" dataDxfId="358"/>
    <tableColumn id="9" xr3:uid="{15C284F1-B6EE-47B1-A2CE-4CEC11B03D88}" name="CONSTANCIA SI/NO" dataDxfId="357"/>
    <tableColumn id="10" xr3:uid="{8A40F332-F930-4688-BFB8-B62FBB20F59C}" name="SE SOLICITO CONSTANCIA" dataDxfId="356"/>
    <tableColumn id="11" xr3:uid="{E80A79B9-7C7F-42FF-BB3F-DBCC6895121B}" name="MONTADO EN BDU" dataDxfId="355"/>
    <tableColumn id="13" xr3:uid="{FF8DCF3E-C80A-4828-96FC-806CA952EF0F}" name="MONTADO EN SGE" dataDxfId="354"/>
    <tableColumn id="19" xr3:uid="{F939CF8C-6176-4B08-B6B4-D28720B12F9F}" name="Bloqueo" dataDxfId="353"/>
    <tableColumn id="15" xr3:uid="{440A25F4-3CDD-4609-9F9C-FB253B8ACE01}" name="Fecha Firmeza" dataDxfId="352"/>
    <tableColumn id="16" xr3:uid="{3A8DF773-5597-4AC4-A8C5-37ABFB2B179D}" name="Certificación de firmeza" dataDxfId="351"/>
    <tableColumn id="17" xr3:uid="{35B4E8D5-CB17-4E80-B79F-5B7DD348ADEA}" name="Recepción de la certificación" dataDxfId="350"/>
    <tableColumn id="14" xr3:uid="{8928AE1D-FBF4-4D8B-AC52-3470B3DC7067}" name="Radicados y registros cargados" dataDxfId="349"/>
    <tableColumn id="22" xr3:uid="{F5157302-4BAE-4851-9A6C-D0A426B3C8D4}" name="No. Radicados y registros cargados" dataDxfId="348"/>
    <tableColumn id="18" xr3:uid="{32CEC1C4-88EC-40CB-B7EE-158A4077C43B}" name="Radicados y registros faltantes" dataDxfId="347"/>
    <tableColumn id="23" xr3:uid="{20817DD4-10E3-4FCF-9A62-8352F9F72180}" name="No. Radicados y registros faltantes" dataDxfId="346"/>
    <tableColumn id="20" xr3:uid="{BFC3C977-D284-4BB2-AB8A-7DCC10C9696F}" name="Tiene compendio" dataDxfId="345"/>
    <tableColumn id="21" xr3:uid="{078C073C-4809-4D69-B2FA-1CDD3FA72041}" name="Usuario compendio" dataDxfId="34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C703008-E26E-48B1-A1C6-2AB609F75134}" name="Tabla13" displayName="Tabla13" ref="A1:V419" totalsRowShown="0" headerRowDxfId="343" dataDxfId="341" headerRowBorderDxfId="342" tableBorderDxfId="340" totalsRowBorderDxfId="339">
  <autoFilter ref="A1:V419" xr:uid="{9C703008-E26E-48B1-A1C6-2AB609F75134}"/>
  <tableColumns count="22">
    <tableColumn id="1" xr3:uid="{AE766E9B-8D46-4F77-B6F2-233E4734E7AA}" name="ITEM" dataDxfId="338"/>
    <tableColumn id="2" xr3:uid="{5CA24BB5-2B42-4689-B948-F9E96293334E}" name="Expediente" dataDxfId="337"/>
    <tableColumn id="3" xr3:uid="{2D89225A-4E6E-46F1-BFF5-AE278CAAEF1B}" name="CONCESIONARIO" dataDxfId="336"/>
    <tableColumn id="4" xr3:uid="{65CF43BF-0A46-4F0C-BE97-C295FCA213B2}" name="No. Resolución" dataDxfId="335"/>
    <tableColumn id="5" xr3:uid="{E856A9E8-9FB6-4AAB-9B3D-B963A17AFE45}" name="tipo" dataDxfId="334"/>
    <tableColumn id="6" xr3:uid="{DBE35D7E-A0A2-4F04-894B-6EC8670D3689}" name="TIPO2" dataDxfId="333"/>
    <tableColumn id="7" xr3:uid="{998EC523-14CE-497E-AF28-8D8D6F88B595}" name="VICEMINISTRO" dataDxfId="332"/>
    <tableColumn id="8" xr3:uid="{56AF7C5A-2889-457E-BF07-C917F530F40F}" name="MES" dataDxfId="331"/>
    <tableColumn id="9" xr3:uid="{C0550C87-D354-4EBE-912C-23E793462D9D}" name="CONSTANCIA SI/NO" dataDxfId="330"/>
    <tableColumn id="10" xr3:uid="{CA2792A4-A9B1-412B-B29E-4D16ABFF6F11}" name="SE SOLICITO CONSTANCIA" dataDxfId="329"/>
    <tableColumn id="11" xr3:uid="{187FDD95-6B5E-4A2E-962B-AC3E2BC17B50}" name="MONTADO EN BDU" dataDxfId="328"/>
    <tableColumn id="13" xr3:uid="{BCC749F8-7989-461E-B727-C76BA0F49CB7}" name="MONTADO EN SGE" dataDxfId="327"/>
    <tableColumn id="19" xr3:uid="{02B885D7-36BF-4E29-A333-36A688707D2B}" name="Bloqueo" dataDxfId="326"/>
    <tableColumn id="15" xr3:uid="{BECE6977-B744-4585-AE63-424926373573}" name="Fecha Firmeza" dataDxfId="325"/>
    <tableColumn id="16" xr3:uid="{284F1B7F-192B-46D7-837A-0E99BE64057B}" name="Certificación de firmeza" dataDxfId="324"/>
    <tableColumn id="17" xr3:uid="{800589F5-CDC9-498B-802B-7E610A8CB068}" name="Recepción de la certificación" dataDxfId="323"/>
    <tableColumn id="14" xr3:uid="{0EB8CCBA-9CF0-4EEF-AD46-E02C689CB2C5}" name="Radicados y registros cargados" dataDxfId="322"/>
    <tableColumn id="22" xr3:uid="{1CCE31B7-6AF7-4FEF-A1C2-24E7B5461150}" name="No. Radicados y registros cargados" dataDxfId="321"/>
    <tableColumn id="18" xr3:uid="{93620F92-B6CA-4FDB-9523-7BE417A7E26A}" name="Radicados y registros faltantes" dataDxfId="320"/>
    <tableColumn id="23" xr3:uid="{17D901A0-D378-4575-A213-ACCC13F726E0}" name="No. Radicados y registros faltantes" dataDxfId="319"/>
    <tableColumn id="20" xr3:uid="{C5FBB27F-8DB0-4E5A-812F-D411D0DCCC72}" name="Tiene compendio" dataDxfId="318"/>
    <tableColumn id="21" xr3:uid="{0F1AA1CC-C796-4624-85FA-3FD5E5EA882A}" name="Usuario compendio" dataDxfId="31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712914B-BF87-4B45-8724-9F5D906A0BBD}" name="Tabla1" displayName="Tabla1" ref="A1:W413" totalsRowShown="0" headerRowDxfId="316" dataDxfId="314" headerRowBorderDxfId="315" tableBorderDxfId="313" totalsRowBorderDxfId="312">
  <autoFilter ref="A1:W413" xr:uid="{A83D6ACC-3416-4A40-AFD0-43B1B3CCDCAD}"/>
  <tableColumns count="23">
    <tableColumn id="1" xr3:uid="{BCDF5B59-F858-4206-B336-F864FE5A4CF4}" name="ITEM" dataDxfId="311"/>
    <tableColumn id="2" xr3:uid="{052D024F-D767-488E-8229-64674000C744}" name="EXPEDIENTE" dataDxfId="310"/>
    <tableColumn id="3" xr3:uid="{1123957F-1810-4C22-88B1-6E8CEBB4A152}" name="CONCESIONARIO" dataDxfId="309"/>
    <tableColumn id="4" xr3:uid="{B301F14E-61A3-48C7-AD14-FA41125D3271}" name="No. Resolución" dataDxfId="308"/>
    <tableColumn id="5" xr3:uid="{DC0A3D68-79AD-45F3-8119-4A353099B101}" name="tipo" dataDxfId="307"/>
    <tableColumn id="6" xr3:uid="{3A5C386F-87CE-475B-8BE4-69E744A717A7}" name="TIPO2" dataDxfId="306"/>
    <tableColumn id="7" xr3:uid="{9D0F6655-0B47-48EC-8BC4-0CBB16DCF697}" name="VICEMINISTRO" dataDxfId="305"/>
    <tableColumn id="8" xr3:uid="{69536BC9-F484-4B78-923E-B32B2688166C}" name="MES" dataDxfId="304"/>
    <tableColumn id="9" xr3:uid="{17AB98EF-3B67-460A-A32B-15EC55D86E08}" name="CONSTANCIA SI/NO" dataDxfId="303"/>
    <tableColumn id="10" xr3:uid="{61E9899A-16AF-4B0A-98A7-D1E483DC9152}" name="SE SOLICITO CONSTANCIA" dataDxfId="302"/>
    <tableColumn id="11" xr3:uid="{BA918DC6-E199-492A-A565-28B3221A7DFD}" name="MONTADO EN BDU" dataDxfId="301"/>
    <tableColumn id="13" xr3:uid="{77D4200C-6D1F-480C-8FF0-100F574EB583}" name="MONTADO EN SGE" dataDxfId="300"/>
    <tableColumn id="24" xr3:uid="{EDB662A7-2F13-4F2F-B164-B1F0C773AE56}" name="Bloqueo" dataDxfId="299"/>
    <tableColumn id="23" xr3:uid="{6E651682-D577-4A43-BB3F-524A44AA298D}" name="Fecha Firmeza" dataDxfId="298"/>
    <tableColumn id="22" xr3:uid="{9D1DD5C9-1139-4224-96DF-843954B85032}" name="Certificación de firmeza" dataDxfId="297"/>
    <tableColumn id="21" xr3:uid="{F87782B3-0C28-4356-9BC4-BBA6019D1B03}" name="Recepción de la certificación" dataDxfId="296"/>
    <tableColumn id="20" xr3:uid="{3DDD99EC-7C2C-4F97-AC24-08E459FB9D01}" name="Radicados y registros cargados" dataDxfId="295"/>
    <tableColumn id="19" xr3:uid="{92BCA25F-B274-4727-BB3B-E4465F8ACBE5}" name="Radicados y registros faltantes" dataDxfId="294"/>
    <tableColumn id="18" xr3:uid="{25DDA224-3AC5-4293-8904-0C99FE631808}" name="Tiene compendio" dataDxfId="293"/>
    <tableColumn id="14" xr3:uid="{D6624F8B-9FBE-43EC-A072-FEA2DB47F4B9}" name="Usuario compendio" dataDxfId="292"/>
    <tableColumn id="12" xr3:uid="{76FECA27-2200-4223-BE59-F9EE1A19D329}" name="observaciones" dataDxfId="291"/>
    <tableColumn id="16" xr3:uid="{FFDBC7FD-B881-4350-B0A9-77014A090C9D}" name="Columna2" dataDxfId="290"/>
    <tableColumn id="17" xr3:uid="{5FF5BFCD-DCF7-4A96-AE9B-5A0E3F6EED7B}" name="Columna3" dataDxfId="289"/>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9" dT="2026-03-16T14:50:23.26" personId="{31E0A547-A0E3-4564-A7FB-8ED154E81BD4}" id="{35A1B125-15BD-4A1B-A404-E3A6E3D7CCF4}">
    <text xml:space="preserve">Se hace necesario realizar aclaración a la Resol toda vez que el expediente original es el 53752 ya que el 53572 esta en proceso de terminación. </text>
  </threadedComment>
</ThreadedComments>
</file>

<file path=xl/threadedComments/threadedComment2.xml><?xml version="1.0" encoding="utf-8"?>
<ThreadedComments xmlns="http://schemas.microsoft.com/office/spreadsheetml/2018/threadedcomments" xmlns:x="http://schemas.openxmlformats.org/spreadsheetml/2006/main">
  <threadedComment ref="C41" dT="2024-04-08T14:59:19.99" personId="{9262D820-E6EE-4D14-9178-45BECD0BE577}" id="{4D8F1AEA-CD76-4FCE-9950-F026B983BC87}">
    <text>Pendiente crear manualmente en Manager</text>
  </threadedComment>
  <threadedComment ref="B59" dT="2024-07-16T20:43:12.52" personId="{7AE579F4-430B-4892-B6AA-51AAA809C64A}" id="{BDF083A5-9E79-4A45-A084-6D5F4DC15AC1}">
    <text>Resolución con Recurso 241054637</text>
  </threadedComment>
  <threadedComment ref="B157" dT="2024-07-02T17:01:08.50" personId="{7AE579F4-430B-4892-B6AA-51AAA809C64A}" id="{6F2A4510-CE32-4FC9-A8A9-4D9C7D319084}">
    <text>Resolución con Recurso 241048367 de 21/06/2024</text>
  </threadedComment>
  <threadedComment ref="B184" dT="2024-12-07T00:56:22.01" personId="{9502E251-844A-4300-A3D5-73E2457244BB}" id="{798FC62C-A778-44B4-90FB-A32870366AEB}">
    <text> interpusieron recurso mediante radicado 241095179 del 13 de noviembre de 2024</text>
  </threadedComment>
</ThreadedComments>
</file>

<file path=xl/threadedComments/threadedComment3.xml><?xml version="1.0" encoding="utf-8"?>
<ThreadedComments xmlns="http://schemas.microsoft.com/office/spreadsheetml/2018/threadedcomments" xmlns:x="http://schemas.openxmlformats.org/spreadsheetml/2006/main">
  <threadedComment ref="B13" dT="2023-05-11T15:03:20.17" personId="{D1E7240F-302A-4A40-9EDA-5953AF46BABC}" id="{3525D58C-1FC1-4917-8129-E585BA7D9846}">
    <text>interpusieron recurso de reposición mediante radicado 231031334 del 25 de abril de 2023</text>
  </threadedComment>
  <threadedComment ref="P13" dT="2023-09-12T14:44:50.99" personId="{08129660-9984-4C08-BFD3-416F31BF9C11}" id="{2ABDD926-FDC7-481B-8135-C3B93CE1F4A3}">
    <text>informan a radio el recurso interpuesto.</text>
  </threadedComment>
  <threadedComment ref="B93" dT="2023-05-29T14:51:15.29" personId="{D1E7240F-302A-4A40-9EDA-5953AF46BABC}" id="{25CDF917-2519-4EEC-BB2D-FF66CA0F8EFA}">
    <text>Recurso de reposición interpuesto mediante rad. 231040059 del 23 de mayo de 2023</text>
    <extLst>
      <x:ext xmlns:xltc2="http://schemas.microsoft.com/office/spreadsheetml/2020/threadedcomments2" uri="{F7C98A9C-CBB3-438F-8F68-D28B6AF4A901}">
        <xltc2:checksum>113762589</xltc2:checksum>
        <xltc2:hyperlink startIndex="48" length="9" url="https://nam10.safelinks.protection.outlook.com/?url=https%3A%2F%2Fintegratic.mintic.gov.co%2FAZDigital%2FControlAdmin%2FInfo%2FInfo.php%3FDiId%3D1392162%26Hash%3D785395475820c1caf0e96de6efbcb0b766b9d373&amp;data=05%7C01%7Clafanador%40mintic.gov.co%7Cc7f395c5680a4db2b77108db5d430c1b%7C1a0673c624e1476dbb4dba6a91a3c588%7C0%7C0%7C638206314774088116%7CUnknown%7CTWFpbGZsb3d8eyJWIjoiMC4wLjAwMDAiLCJQIjoiV2luMzIiLCJBTiI6Ik1haWwiLCJXVCI6Mn0%3D%7C3000%7C%7C%7C&amp;sdata=lkjXp8I6Z9lovc1gvqBKhTF7yDaPIoGP%2BWgxmr3leEc%3D&amp;reserved=0"/>
      </x:ext>
    </extLst>
  </threadedComment>
  <threadedComment ref="P93" dT="2023-09-12T14:44:44.28" personId="{08129660-9984-4C08-BFD3-416F31BF9C11}" id="{83437F8D-75D5-4D45-A592-7DB3C010F89E}">
    <text>informan a radio el recurso interpuesto.</text>
  </threadedComment>
  <threadedComment ref="B106" dT="2023-07-14T20:24:30.13" personId="{D1E7240F-302A-4A40-9EDA-5953AF46BABC}" id="{90B07037-5FA5-42D7-90AD-86BEE1890F2E}">
    <text>Recurso de reposición interpuesto mediante el radicado 231051661 del 12/07/2023</text>
  </threadedComment>
  <threadedComment ref="P106" dT="2023-09-12T14:45:17.81" personId="{08129660-9984-4C08-BFD3-416F31BF9C11}" id="{E25A57DC-2C30-4F17-8999-0F1D343E9A80}">
    <text>informan a radio el recurso interpuesto.</text>
  </threadedComment>
  <threadedComment ref="B134" dT="2023-08-04T16:53:43.50" personId="{D1E7240F-302A-4A40-9EDA-5953AF46BABC}" id="{4CBCC8EF-F435-441B-A9DB-57F769507C56}">
    <text>Recurso interpuesto mediante rad. 231051782 del 12 de julio de 2023</text>
  </threadedComment>
  <threadedComment ref="P134" dT="2023-09-12T14:46:00.33" personId="{08129660-9984-4C08-BFD3-416F31BF9C11}" id="{830692F7-A898-442B-BCF0-781978A24279}">
    <text>informan a radio el recurso interpuesto.</text>
  </threadedComment>
  <threadedComment ref="K163" dT="2023-06-13T22:20:17.76" personId="{9262D820-E6EE-4D14-9178-45BECD0BE577}" id="{DFC05C16-A169-419A-A5BD-511486DFD722}">
    <text>Una vez quede ejecutoriada la Resolución, es necesario continuar con el proceso de Otogamiento. Por tanto, solicito se me informe para dar  trámite al Otorga.</text>
  </threadedComment>
  <threadedComment ref="B193" dT="2023-10-05T20:43:28.04" personId="{D1E7240F-302A-4A40-9EDA-5953AF46BABC}" id="{CBEFDFB3-E789-4CD4-984F-C9AB7E0BCB73}">
    <text>Recurso interpuesto mediante radicado 231071636 del 22 de septiembre de 2023</text>
  </threadedComment>
</ThreadedComments>
</file>

<file path=xl/threadedComments/threadedComment4.xml><?xml version="1.0" encoding="utf-8"?>
<ThreadedComments xmlns="http://schemas.microsoft.com/office/spreadsheetml/2018/threadedcomments" xmlns:x="http://schemas.openxmlformats.org/spreadsheetml/2006/main">
  <threadedComment ref="B4" dT="2022-05-20T20:58:41.96" personId="{CCB2BE19-EA42-4EE8-AF88-64D6AD380E5F}" id="{7D351B08-43E3-4BC0-9267-961ED35D685C}">
    <text>Mediante radicado Interno No. 222049071 del 19/05/2022 la coordinadora del GIT de Cartera informó que la comunidad viabilizada no realizó el pago de los derechos de concesión por lo que se debe proceder con el archivo de la Viabilidad.</text>
  </threadedComment>
  <threadedComment ref="B62" dT="2022-04-18T18:45:53.70" personId="{CCB2BE19-EA42-4EE8-AF88-64D6AD380E5F}" id="{4E69857C-3CE3-4A7B-9957-0028DEC2DD9C}">
    <text>Recurso reposición Radicado No. 221027479 y 221027473 (Lo atiende lizet)</text>
  </threadedComment>
  <threadedComment ref="B75" dT="2022-04-18T18:48:28.35" personId="{CCB2BE19-EA42-4EE8-AF88-64D6AD380E5F}" id="{A5F3899B-556A-4C02-87A1-133688402BFC}">
    <text>Recurso de reposición Radicado mediante el número 221029187. Se solicito insumo a la ANE lo atiende Lizet.</text>
  </threadedComment>
  <threadedComment ref="B116" dT="2022-04-18T18:53:39.87" personId="{CCB2BE19-EA42-4EE8-AF88-64D6AD380E5F}" id="{1C17639A-9B05-4813-A537-FCC273077ACD}">
    <text>recurso de reposición presentado mediante los radicados No. 221027512 y 221027912. Lo atendera Jackeline.</text>
  </threadedComment>
  <threadedComment ref="B248" dT="2022-11-28T13:54:23.19" personId="{CF349E8B-8192-4F4B-B545-69E05EF8DD25}" id="{85B6AC08-D9F9-4B14-8EF0-F4A6C481CCAF}">
    <text>Tiene recurso de reposición presentado mediante radicado 221094790 del 22 de noviembre de 2022.</text>
  </threadedComment>
  <threadedComment ref="B249" dT="2022-12-14T15:14:03.73" personId="{CF349E8B-8192-4F4B-B545-69E05EF8DD25}" id="{FEA35FE7-426C-4CA5-B58A-51871666EA42}">
    <text>Tiene recurso de reposición presentado mediante radicado 221099094 del 09 de diciembre de 2022.</text>
  </threadedComment>
  <threadedComment ref="B272" dT="2022-12-16T14:40:56.79" personId="{CF349E8B-8192-4F4B-B545-69E05EF8DD25}" id="{A978A251-B794-471A-982A-428C5D05638D}">
    <text>Tiene recurso de reposición presentado mediante radicado 221100902  del 15 de diciembre de 2022.</text>
  </threadedComment>
  <threadedComment ref="B370" dT="2023-04-05T15:24:30.06" personId="{D1E7240F-302A-4A40-9EDA-5953AF46BABC}" id="{7C1DFB32-2B09-4E19-852F-75EC4D2D7C35}">
    <text>El concesionario interpuso recurso de reposición (Fuera de término) mediante el radicado 231021291 del 23 de marzo de 2023.</text>
  </threadedComment>
  <threadedComment ref="B373" dT="2023-03-23T14:48:23.92" personId="{D1E7240F-302A-4A40-9EDA-5953AF46BABC}" id="{CA4BDB45-80C2-42B8-BB9D-0BAF6F9176F4}">
    <text>El concesionario interpuso recurso de reposición mediante el radicado 231019290 del 16 de marzo de 2023.</text>
  </threadedComment>
  <threadedComment ref="B377" dT="2023-03-14T14:13:45.64" personId="{D1E7240F-302A-4A40-9EDA-5953AF46BABC}" id="{290F4268-086F-4FAF-BF98-D8E4C3D9AF02}">
    <text>El concesionario interpuso recurso de reposición mediante el radicado 231016678 del 7 de marzo de 2023.</text>
  </threadedComment>
  <threadedComment ref="B379" dT="2023-02-14T14:05:01.10" personId="{D1E7240F-302A-4A40-9EDA-5953AF46BABC}" id="{A956049C-F5F8-467C-86C0-1CB5AF160B4D}">
    <text>El concesionario interpuso recurso de reposición mediante el radicado 231008645 del 8 de febrero de 2023.</text>
  </threadedComment>
  <threadedComment ref="B381" dT="2023-01-31T14:35:50.04" personId="{CF349E8B-8192-4F4B-B545-69E05EF8DD25}" id="{4071B3A2-330A-4398-B6E5-138685C824C8}">
    <text>El concesionario interpuso recurso de reposición mediante el radicado 231001613 del 11 de enero de 2022.</text>
  </threadedComment>
  <threadedComment ref="B403" dT="2023-04-25T19:59:49.07" personId="{D1E7240F-302A-4A40-9EDA-5953AF46BABC}" id="{0A74DDD9-78A1-46D5-8429-2B0D7D9E3CFA}">
    <text>El concesionario interpone recurso de reposición rad. 231006138 y 231006781del 31/01/2023</text>
  </threadedComment>
  <threadedComment ref="B404" dT="2023-03-17T16:23:19.04" personId="{D1E7240F-302A-4A40-9EDA-5953AF46BABC}" id="{FB43127E-F59A-4C63-B2AA-1F18E36C6F4C}">
    <text>El proponente interpone recurso de reposición rad. 231018629 del 14/3/2023</text>
  </threadedComment>
  <threadedComment ref="B406" dT="2023-02-14T14:00:15.33" personId="{D1E7240F-302A-4A40-9EDA-5953AF46BABC}" id="{8BFC78A8-BE2F-4B82-83B5-3EC00B4152A3}">
    <text>El proponente interpone recurso de reposición rad. 231008045 del 6/2/2023</text>
  </threadedComment>
  <threadedComment ref="B407" dT="2023-04-05T14:53:09.51" personId="{D1E7240F-302A-4A40-9EDA-5953AF46BABC}" id="{22808A6F-1727-4553-AEF8-F1B7697D0B99}">
    <text>El concesionario interpuso recurso de reposición (Fuera de término) mediante el radicado 231020218 del 21 de marzo de 2023.</text>
  </threadedComment>
</ThreadedComments>
</file>

<file path=xl/threadedComments/threadedComment5.xml><?xml version="1.0" encoding="utf-8"?>
<ThreadedComments xmlns="http://schemas.microsoft.com/office/spreadsheetml/2018/threadedcomments" xmlns:x="http://schemas.openxmlformats.org/spreadsheetml/2006/main">
  <threadedComment ref="B184" dT="2021-12-17T20:04:00.90" personId="{CCB2BE19-EA42-4EE8-AF88-64D6AD380E5F}" id="{A83D9655-6595-45EC-9BCA-AA7CD2E9DFFF}">
    <text>Recurso Radicado No. 211064734</text>
  </threadedComment>
  <threadedComment ref="B242" dT="2021-12-17T17:06:59.53" personId="{CCB2BE19-EA42-4EE8-AF88-64D6AD380E5F}" id="{3063C510-4528-4BF0-AD9A-2EC8526681C6}">
    <text>Recurso Contra la Resolución - Radicado IntegraTIC No. 211083314</text>
  </threadedComment>
  <threadedComment ref="B298" dT="2021-12-17T20:02:31.55" personId="{CCB2BE19-EA42-4EE8-AF88-64D6AD380E5F}" id="{77BDCF7B-0F77-45B5-B0F8-53518199E68B}">
    <text>Mediante radicado No. 211085599 presentan solicitud</text>
  </threadedComment>
  <threadedComment ref="B315" dT="2022-04-20T00:12:40.24" personId="{CCB2BE19-EA42-4EE8-AF88-64D6AD380E5F}" id="{A30B8091-57A3-4F4D-94F0-8AC3277346FD}">
    <text>Recurso en atención por Jacky.</text>
  </threadedComment>
  <threadedComment ref="B324" dT="2022-04-20T00:09:51.37" personId="{CCB2BE19-EA42-4EE8-AF88-64D6AD380E5F}" id="{F4ED05ED-FE6C-4310-8B01-97110E5E3F2D}">
    <text>recurso presentado mediante radicado No. 211087741. lo esta atendiendo jacky.</text>
  </threadedComment>
  <threadedComment ref="B355" dT="2022-05-17T20:41:23.30" personId="{CCB2BE19-EA42-4EE8-AF88-64D6AD380E5F}" id="{D6519A7C-141A-425A-835B-8C3AB3308354}">
    <text>tiene recurso mediante radicado No. 211099022 del 12/03/2021</text>
  </threadedComment>
</ThreadedComments>
</file>

<file path=xl/threadedComments/threadedComment6.xml><?xml version="1.0" encoding="utf-8"?>
<ThreadedComments xmlns="http://schemas.microsoft.com/office/spreadsheetml/2018/threadedcomments" xmlns:x="http://schemas.openxmlformats.org/spreadsheetml/2006/main">
  <threadedComment ref="A2" dT="2022-05-20T20:58:41.96" personId="{CCB2BE19-EA42-4EE8-AF88-64D6AD380E5F}" id="{34FD9A1F-A674-4494-A18A-6909304B391E}">
    <text>Mediante radicado Interno No. 222049071 del 19/05/2022 la coordinadora del GIT de Cartera informó que la comunidad viabilizada no realizó el pago de los derechos de concesión por lo que se debe proceder con el archivo de la Viabilidad.</text>
  </threadedComment>
  <threadedComment ref="A3" dT="2022-04-18T18:48:28.35" personId="{CCB2BE19-EA42-4EE8-AF88-64D6AD380E5F}" id="{FC736EF8-CBB7-4D79-BE3F-3607E06C9100}">
    <text>Recurso de reposición Radicado mediante el número 221029187. Se solicito insumo a la ANE lo atiende Lizet.</text>
  </threadedComment>
  <threadedComment ref="A4" dT="2022-11-28T13:54:23.19" personId="{CF349E8B-8192-4F4B-B545-69E05EF8DD25}" id="{F5870EDB-D5DE-4E11-BF05-22CCDE3C4EB3}">
    <text>Tiene recurso de reposición presentado mediante radicado 221094790 del 22 de noviembre de 2022.</text>
  </threadedComment>
  <threadedComment ref="A5" dT="2022-12-14T15:14:03.73" personId="{CF349E8B-8192-4F4B-B545-69E05EF8DD25}" id="{F58C77B9-7A06-4B4C-A05B-DF54650C80C6}">
    <text>Tiene recurso de reposición presentado mediante radicado 221099094 del 09 de diciembre de 2022.</text>
  </threadedComment>
  <threadedComment ref="A6" dT="2022-12-16T14:40:56.79" personId="{CF349E8B-8192-4F4B-B545-69E05EF8DD25}" id="{B869FD31-82DD-43FE-AC9B-FEE1A80BB1AE}">
    <text>Tiene recurso de reposición presentado mediante radicado 221100902  del 15 de diciembre de 2022.</text>
  </threadedComment>
  <threadedComment ref="A7" dT="2023-03-23T14:48:23.92" personId="{D1E7240F-302A-4A40-9EDA-5953AF46BABC}" id="{DDD3B206-F5BD-4360-A29B-002B56874999}">
    <text>El concesionario interpuso recurso de reposición mediante el radicado 231019290 del 16 de marzo de 2023.</text>
  </threadedComment>
  <threadedComment ref="A8" dT="2023-03-14T14:13:45.64" personId="{D1E7240F-302A-4A40-9EDA-5953AF46BABC}" id="{CFB57D3F-422B-425E-90BE-2B9C3CA70233}">
    <text>El concesionario interpuso recurso de reposición mediante el radicado 231016678 del 7 de marzo de 2023.</text>
  </threadedComment>
  <threadedComment ref="A9" dT="2023-02-14T14:05:01.10" personId="{D1E7240F-302A-4A40-9EDA-5953AF46BABC}" id="{0E272E99-4B26-43BF-8BEC-5846A0D39ADE}">
    <text>El concesionario interpuso recurso de reposición mediante el radicado 231008645 del 8 de febrero de 2023.</text>
  </threadedComment>
  <threadedComment ref="A10" dT="2023-01-31T14:35:50.04" personId="{CF349E8B-8192-4F4B-B545-69E05EF8DD25}" id="{24613996-CF0A-481E-B7FF-203CE13B2BCC}">
    <text>El concesionario interpuso recurso de reposición mediante el radicado 231001613 del 11 de enero de 2022.</text>
  </threadedComment>
  <threadedComment ref="A11" dT="2023-03-17T16:23:19.04" personId="{D1E7240F-302A-4A40-9EDA-5953AF46BABC}" id="{A37D31C4-CE3A-490E-BBC6-9D264AB94936}">
    <text>El proponente interpone recurso de reposición rad. 231018629 del 14/3/2023</text>
  </threadedComment>
  <threadedComment ref="A12" dT="2023-02-14T14:00:15.33" personId="{D1E7240F-302A-4A40-9EDA-5953AF46BABC}" id="{DD2E7159-943B-44AC-A98B-D2E45E9C63CB}">
    <text>El proponente interpone recurso de reposición rad. 231008045 del 6/2/2023</text>
  </threadedComment>
  <threadedComment ref="A13" dT="2022-04-18T18:45:53.70" personId="{CCB2BE19-EA42-4EE8-AF88-64D6AD380E5F}" id="{18C691DB-4869-4A74-B723-46B4BDDDF565}">
    <text>Recurso reposición Radicado No. 221027479 y 221027473 (Lo atiende lizet)</text>
  </threadedComment>
  <threadedComment ref="A14" dT="2022-04-18T18:53:39.87" personId="{CCB2BE19-EA42-4EE8-AF88-64D6AD380E5F}" id="{50F0F6BA-B44F-4709-91E6-62B9C0F26259}">
    <text>recurso de reposición presentado mediante los radicados No. 221027512 y 221027912. Lo atendera Jackeline.</text>
  </threadedComment>
  <threadedComment ref="A15" dT="2021-12-17T20:04:00.90" personId="{CCB2BE19-EA42-4EE8-AF88-64D6AD380E5F}" id="{C90AEA6D-7435-42DE-9E3A-ED37F8A6B0CF}">
    <text>Recurso Radicado No. 211064734</text>
  </threadedComment>
  <threadedComment ref="A16" dT="2021-12-17T17:06:59.53" personId="{CCB2BE19-EA42-4EE8-AF88-64D6AD380E5F}" id="{297496F8-8DFC-4C5B-B095-AFA77877C2A6}">
    <text>Recurso Contra la Resolución - Radicado IntegraTIC No. 211083314</text>
  </threadedComment>
  <threadedComment ref="A17" dT="2021-12-17T20:02:31.55" personId="{CCB2BE19-EA42-4EE8-AF88-64D6AD380E5F}" id="{86321CED-E5AE-4177-B83D-F3A19BFCD611}">
    <text>Mediante radicado No. 211085599 presentan solicitud</text>
  </threadedComment>
  <threadedComment ref="A18" dT="2022-04-20T00:12:40.24" personId="{CCB2BE19-EA42-4EE8-AF88-64D6AD380E5F}" id="{A09DD16F-1FB3-40FD-8B9F-79B53D98438B}">
    <text>Recurso en atención por Jacky.</text>
  </threadedComment>
  <threadedComment ref="A19" dT="2022-04-20T00:09:51.37" personId="{CCB2BE19-EA42-4EE8-AF88-64D6AD380E5F}" id="{C764AE83-A55B-4B2D-9512-D810E5110BA5}">
    <text>recurso presentado mediante radicado No. 211087741. lo esta atendiendo jacky.</text>
  </threadedComment>
  <threadedComment ref="A20" dT="2022-05-17T20:41:23.30" personId="{CCB2BE19-EA42-4EE8-AF88-64D6AD380E5F}" id="{8DA3E052-06F5-45C8-AAFA-AAA90CE80BED}">
    <text>tiene recurso mediante radicado No. 211099022 del 12/03/2021</text>
  </threadedComment>
</ThreadedComments>
</file>

<file path=xl/worksheets/_rels/sheet1.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namedSheetView" Target="../namedSheetViews/namedSheetView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6" Type="http://schemas.microsoft.com/office/2019/04/relationships/namedSheetView" Target="../namedSheetViews/namedSheetView3.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6" Type="http://schemas.microsoft.com/office/2019/04/relationships/namedSheetView" Target="../namedSheetViews/namedSheetView4.xm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6" Type="http://schemas.microsoft.com/office/2019/04/relationships/namedSheetView" Target="../namedSheetViews/namedSheetView5.xm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5" Type="http://schemas.microsoft.com/office/2019/04/relationships/namedSheetView" Target="../namedSheetViews/namedSheetView6.xml"/><Relationship Id="rId4" Type="http://schemas.microsoft.com/office/2017/10/relationships/threadedComment" Target="../threadedComments/threadedComment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55B46-1561-42EB-B5C6-660C52CC4B06}">
  <sheetPr>
    <tabColor rgb="FF0070C0"/>
  </sheetPr>
  <dimension ref="A3:B32"/>
  <sheetViews>
    <sheetView workbookViewId="0">
      <selection activeCell="D23" sqref="D23"/>
    </sheetView>
  </sheetViews>
  <sheetFormatPr defaultColWidth="11.44140625" defaultRowHeight="14.4" x14ac:dyDescent="0.3"/>
  <cols>
    <col min="1" max="1" width="22.33203125" bestFit="1" customWidth="1"/>
    <col min="2" max="2" width="24.109375" bestFit="1" customWidth="1"/>
  </cols>
  <sheetData>
    <row r="3" spans="1:2" x14ac:dyDescent="0.3">
      <c r="A3" t="s">
        <v>0</v>
      </c>
      <c r="B3" t="s">
        <v>1</v>
      </c>
    </row>
    <row r="4" spans="1:2" x14ac:dyDescent="0.3">
      <c r="A4" s="42" t="s">
        <v>2</v>
      </c>
      <c r="B4">
        <v>5</v>
      </c>
    </row>
    <row r="5" spans="1:2" x14ac:dyDescent="0.3">
      <c r="A5" s="42" t="s">
        <v>3</v>
      </c>
      <c r="B5">
        <v>1</v>
      </c>
    </row>
    <row r="6" spans="1:2" x14ac:dyDescent="0.3">
      <c r="A6" s="42" t="s">
        <v>4</v>
      </c>
      <c r="B6">
        <v>1</v>
      </c>
    </row>
    <row r="7" spans="1:2" x14ac:dyDescent="0.3">
      <c r="A7" s="42" t="s">
        <v>5</v>
      </c>
      <c r="B7">
        <v>1</v>
      </c>
    </row>
    <row r="8" spans="1:2" x14ac:dyDescent="0.3">
      <c r="A8" s="42" t="s">
        <v>6</v>
      </c>
      <c r="B8">
        <v>1</v>
      </c>
    </row>
    <row r="9" spans="1:2" x14ac:dyDescent="0.3">
      <c r="A9" s="42" t="s">
        <v>7</v>
      </c>
      <c r="B9">
        <v>7</v>
      </c>
    </row>
    <row r="10" spans="1:2" x14ac:dyDescent="0.3">
      <c r="A10" s="42" t="s">
        <v>8</v>
      </c>
      <c r="B10">
        <v>76</v>
      </c>
    </row>
    <row r="11" spans="1:2" x14ac:dyDescent="0.3">
      <c r="A11" s="42" t="s">
        <v>9</v>
      </c>
      <c r="B11">
        <v>192</v>
      </c>
    </row>
    <row r="12" spans="1:2" x14ac:dyDescent="0.3">
      <c r="A12" s="42" t="s">
        <v>10</v>
      </c>
      <c r="B12">
        <v>3</v>
      </c>
    </row>
    <row r="13" spans="1:2" x14ac:dyDescent="0.3">
      <c r="A13" s="42" t="s">
        <v>11</v>
      </c>
      <c r="B13">
        <v>25</v>
      </c>
    </row>
    <row r="14" spans="1:2" x14ac:dyDescent="0.3">
      <c r="A14" s="42" t="s">
        <v>12</v>
      </c>
      <c r="B14">
        <v>2</v>
      </c>
    </row>
    <row r="15" spans="1:2" x14ac:dyDescent="0.3">
      <c r="A15" s="42" t="s">
        <v>13</v>
      </c>
      <c r="B15">
        <v>14</v>
      </c>
    </row>
    <row r="16" spans="1:2" x14ac:dyDescent="0.3">
      <c r="A16" s="42" t="s">
        <v>14</v>
      </c>
      <c r="B16">
        <v>328</v>
      </c>
    </row>
    <row r="19" spans="1:2" x14ac:dyDescent="0.3">
      <c r="A19" s="190" t="s">
        <v>0</v>
      </c>
      <c r="B19" t="s">
        <v>1</v>
      </c>
    </row>
    <row r="20" spans="1:2" x14ac:dyDescent="0.3">
      <c r="A20" s="42" t="s">
        <v>2</v>
      </c>
      <c r="B20">
        <v>5</v>
      </c>
    </row>
    <row r="21" spans="1:2" x14ac:dyDescent="0.3">
      <c r="A21" s="42" t="s">
        <v>3</v>
      </c>
      <c r="B21">
        <v>1</v>
      </c>
    </row>
    <row r="22" spans="1:2" x14ac:dyDescent="0.3">
      <c r="A22" s="42" t="s">
        <v>4</v>
      </c>
      <c r="B22">
        <v>1</v>
      </c>
    </row>
    <row r="23" spans="1:2" x14ac:dyDescent="0.3">
      <c r="A23" s="42" t="s">
        <v>5</v>
      </c>
      <c r="B23">
        <v>1</v>
      </c>
    </row>
    <row r="24" spans="1:2" x14ac:dyDescent="0.3">
      <c r="A24" s="42" t="s">
        <v>6</v>
      </c>
      <c r="B24">
        <v>1</v>
      </c>
    </row>
    <row r="25" spans="1:2" x14ac:dyDescent="0.3">
      <c r="A25" s="42" t="s">
        <v>7</v>
      </c>
      <c r="B25">
        <v>7</v>
      </c>
    </row>
    <row r="26" spans="1:2" x14ac:dyDescent="0.3">
      <c r="A26" s="42" t="s">
        <v>8</v>
      </c>
      <c r="B26">
        <v>76</v>
      </c>
    </row>
    <row r="27" spans="1:2" x14ac:dyDescent="0.3">
      <c r="A27" s="42" t="s">
        <v>9</v>
      </c>
      <c r="B27">
        <v>192</v>
      </c>
    </row>
    <row r="28" spans="1:2" x14ac:dyDescent="0.3">
      <c r="A28" s="42" t="s">
        <v>10</v>
      </c>
      <c r="B28">
        <v>3</v>
      </c>
    </row>
    <row r="29" spans="1:2" x14ac:dyDescent="0.3">
      <c r="A29" s="42" t="s">
        <v>11</v>
      </c>
      <c r="B29">
        <v>25</v>
      </c>
    </row>
    <row r="30" spans="1:2" x14ac:dyDescent="0.3">
      <c r="A30" s="42" t="s">
        <v>12</v>
      </c>
      <c r="B30">
        <v>2</v>
      </c>
    </row>
    <row r="31" spans="1:2" x14ac:dyDescent="0.3">
      <c r="A31" s="42" t="s">
        <v>13</v>
      </c>
      <c r="B31">
        <v>14</v>
      </c>
    </row>
    <row r="32" spans="1:2" x14ac:dyDescent="0.3">
      <c r="A32" s="42" t="s">
        <v>14</v>
      </c>
      <c r="B32">
        <v>328</v>
      </c>
    </row>
  </sheetData>
  <pageMargins left="0.7" right="0.7" top="0.75" bottom="0.75" header="0.3" footer="0.3"/>
  <headerFooter>
    <oddFooter>&amp;L_x000D_&amp;1#&amp;"Calibri"&amp;10&amp;K000000 Clasificada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E2B89-1623-4A5B-AAE6-7DF3163CA4CC}">
  <sheetPr filterMode="1">
    <tabColor rgb="FF7030A0"/>
  </sheetPr>
  <dimension ref="A1:W91"/>
  <sheetViews>
    <sheetView tabSelected="1" workbookViewId="0">
      <pane xSplit="2" ySplit="1" topLeftCell="C25" activePane="bottomRight" state="frozen"/>
      <selection pane="topRight" activeCell="C1" sqref="C1"/>
      <selection pane="bottomLeft" activeCell="A2" sqref="A2"/>
      <selection pane="bottomRight" activeCell="M8" sqref="M8"/>
    </sheetView>
  </sheetViews>
  <sheetFormatPr defaultColWidth="9.109375" defaultRowHeight="14.4" x14ac:dyDescent="0.3"/>
  <cols>
    <col min="1" max="1" width="5.33203125" style="169" bestFit="1" customWidth="1"/>
    <col min="2" max="2" width="10.33203125" style="142" bestFit="1" customWidth="1"/>
    <col min="3" max="3" width="47.33203125" style="145" customWidth="1"/>
    <col min="4" max="4" width="58.88671875" bestFit="1" customWidth="1"/>
    <col min="5" max="5" width="17.44140625" style="144" customWidth="1"/>
    <col min="6" max="6" width="14" style="144" customWidth="1"/>
    <col min="7" max="7" width="27.109375" style="144" customWidth="1"/>
    <col min="8" max="8" width="11" customWidth="1"/>
    <col min="9" max="9" width="19.6640625" customWidth="1"/>
    <col min="10" max="10" width="15.6640625" customWidth="1"/>
    <col min="11" max="11" width="17.44140625" style="142" bestFit="1" customWidth="1"/>
    <col min="12" max="12" width="17" bestFit="1" customWidth="1"/>
    <col min="13" max="13" width="12.109375" style="142" customWidth="1"/>
    <col min="14" max="14" width="15.6640625" style="186" customWidth="1"/>
    <col min="15" max="15" width="14.109375" customWidth="1"/>
    <col min="16" max="16" width="12.33203125" customWidth="1"/>
    <col min="17" max="17" width="17.44140625" customWidth="1"/>
    <col min="18" max="18" width="14.33203125" customWidth="1"/>
    <col min="19" max="19" width="16.44140625" customWidth="1"/>
    <col min="20" max="20" width="15.5546875" customWidth="1"/>
    <col min="21" max="21" width="16.109375" customWidth="1"/>
    <col min="23" max="23" width="45" customWidth="1"/>
  </cols>
  <sheetData>
    <row r="1" spans="1:23" ht="26.4" x14ac:dyDescent="0.3">
      <c r="A1" s="161" t="s">
        <v>15</v>
      </c>
      <c r="B1" s="162" t="s">
        <v>16</v>
      </c>
      <c r="C1" s="163" t="s">
        <v>17</v>
      </c>
      <c r="D1" s="164" t="s">
        <v>18</v>
      </c>
      <c r="E1" s="164" t="s">
        <v>19</v>
      </c>
      <c r="F1" s="164" t="s">
        <v>20</v>
      </c>
      <c r="G1" s="165" t="s">
        <v>21</v>
      </c>
      <c r="H1" s="164" t="s">
        <v>22</v>
      </c>
      <c r="I1" s="163" t="s">
        <v>23</v>
      </c>
      <c r="J1" s="163" t="s">
        <v>24</v>
      </c>
      <c r="K1" s="164" t="s">
        <v>25</v>
      </c>
      <c r="L1" s="164" t="s">
        <v>26</v>
      </c>
      <c r="M1" s="166" t="s">
        <v>27</v>
      </c>
      <c r="N1" s="163" t="s">
        <v>28</v>
      </c>
      <c r="O1" s="163" t="s">
        <v>29</v>
      </c>
      <c r="P1" s="163" t="s">
        <v>30</v>
      </c>
      <c r="Q1" s="163" t="s">
        <v>31</v>
      </c>
      <c r="R1" s="163" t="s">
        <v>32</v>
      </c>
      <c r="S1" s="163" t="s">
        <v>33</v>
      </c>
      <c r="T1" s="163" t="s">
        <v>34</v>
      </c>
      <c r="U1" s="163" t="s">
        <v>35</v>
      </c>
      <c r="V1" s="167" t="s">
        <v>36</v>
      </c>
      <c r="W1" s="168" t="s">
        <v>37</v>
      </c>
    </row>
    <row r="2" spans="1:23" ht="24" hidden="1" x14ac:dyDescent="0.3">
      <c r="A2" s="159">
        <v>1</v>
      </c>
      <c r="B2" s="159">
        <v>53820</v>
      </c>
      <c r="C2" s="158" t="s">
        <v>38</v>
      </c>
      <c r="D2" s="158" t="s">
        <v>39</v>
      </c>
      <c r="E2" s="148" t="s">
        <v>13</v>
      </c>
      <c r="F2" s="149" t="s">
        <v>40</v>
      </c>
      <c r="G2" s="150" t="s">
        <v>41</v>
      </c>
      <c r="H2" s="153" t="s">
        <v>42</v>
      </c>
      <c r="I2" s="153" t="s">
        <v>43</v>
      </c>
      <c r="J2" s="153" t="s">
        <v>43</v>
      </c>
      <c r="K2" s="153" t="s">
        <v>43</v>
      </c>
      <c r="L2" s="150" t="s">
        <v>44</v>
      </c>
      <c r="M2" s="153" t="s">
        <v>43</v>
      </c>
      <c r="N2" s="115">
        <v>46078</v>
      </c>
      <c r="O2" s="115">
        <v>46086</v>
      </c>
      <c r="P2" s="115">
        <v>46086</v>
      </c>
      <c r="Q2" s="153">
        <v>0</v>
      </c>
      <c r="R2" s="153">
        <v>0</v>
      </c>
      <c r="S2" s="153">
        <v>1</v>
      </c>
      <c r="T2" s="153">
        <v>0</v>
      </c>
      <c r="U2" s="153" t="s">
        <v>44</v>
      </c>
      <c r="V2" s="153" t="s">
        <v>45</v>
      </c>
      <c r="W2" s="154"/>
    </row>
    <row r="3" spans="1:23" ht="33" hidden="1" customHeight="1" x14ac:dyDescent="0.3">
      <c r="A3" s="159">
        <v>2</v>
      </c>
      <c r="B3" s="159">
        <v>53816</v>
      </c>
      <c r="C3" s="158" t="s">
        <v>46</v>
      </c>
      <c r="D3" s="158" t="s">
        <v>47</v>
      </c>
      <c r="E3" s="148" t="s">
        <v>13</v>
      </c>
      <c r="F3" s="149" t="s">
        <v>40</v>
      </c>
      <c r="G3" s="150" t="s">
        <v>41</v>
      </c>
      <c r="H3" s="153" t="s">
        <v>42</v>
      </c>
      <c r="I3" s="153" t="s">
        <v>43</v>
      </c>
      <c r="J3" s="64"/>
      <c r="K3" s="153" t="s">
        <v>43</v>
      </c>
      <c r="L3" s="64"/>
      <c r="M3" s="152" t="s">
        <v>43</v>
      </c>
      <c r="N3" s="115">
        <v>46078</v>
      </c>
      <c r="O3" s="152">
        <v>1</v>
      </c>
      <c r="P3" s="64"/>
      <c r="Q3" s="153">
        <v>0</v>
      </c>
      <c r="R3" s="152">
        <v>0</v>
      </c>
      <c r="S3" s="152">
        <v>1</v>
      </c>
      <c r="T3" s="153">
        <v>0</v>
      </c>
      <c r="U3" s="153" t="s">
        <v>44</v>
      </c>
      <c r="V3" s="153" t="s">
        <v>48</v>
      </c>
      <c r="W3" s="64"/>
    </row>
    <row r="4" spans="1:23" ht="24" hidden="1" x14ac:dyDescent="0.3">
      <c r="A4" s="159">
        <v>3</v>
      </c>
      <c r="B4" s="159">
        <v>53823</v>
      </c>
      <c r="C4" s="158" t="s">
        <v>49</v>
      </c>
      <c r="D4" s="170" t="s">
        <v>50</v>
      </c>
      <c r="E4" s="148" t="s">
        <v>13</v>
      </c>
      <c r="F4" s="149" t="s">
        <v>40</v>
      </c>
      <c r="G4" s="150" t="s">
        <v>41</v>
      </c>
      <c r="H4" s="153" t="s">
        <v>42</v>
      </c>
      <c r="I4" s="153" t="s">
        <v>44</v>
      </c>
      <c r="J4" s="153" t="s">
        <v>44</v>
      </c>
      <c r="K4" s="153" t="s">
        <v>43</v>
      </c>
      <c r="L4" s="64"/>
      <c r="M4" s="153" t="s">
        <v>44</v>
      </c>
      <c r="N4" s="153"/>
      <c r="O4" s="153">
        <v>0</v>
      </c>
      <c r="P4" s="153">
        <v>0</v>
      </c>
      <c r="Q4" s="153">
        <v>0</v>
      </c>
      <c r="R4" s="153">
        <v>0</v>
      </c>
      <c r="S4" s="152">
        <v>1</v>
      </c>
      <c r="T4" s="153">
        <v>0</v>
      </c>
      <c r="U4" s="153" t="s">
        <v>44</v>
      </c>
      <c r="V4" s="153" t="s">
        <v>48</v>
      </c>
      <c r="W4" s="154" t="s">
        <v>51</v>
      </c>
    </row>
    <row r="5" spans="1:23" ht="24" hidden="1" x14ac:dyDescent="0.3">
      <c r="A5" s="159">
        <v>4</v>
      </c>
      <c r="B5" s="159">
        <v>53818</v>
      </c>
      <c r="C5" s="158" t="s">
        <v>52</v>
      </c>
      <c r="D5" s="170" t="s">
        <v>53</v>
      </c>
      <c r="E5" s="148" t="s">
        <v>13</v>
      </c>
      <c r="F5" s="149" t="s">
        <v>40</v>
      </c>
      <c r="G5" s="150" t="s">
        <v>41</v>
      </c>
      <c r="H5" s="153" t="s">
        <v>42</v>
      </c>
      <c r="I5" s="153" t="s">
        <v>43</v>
      </c>
      <c r="J5" s="153" t="s">
        <v>44</v>
      </c>
      <c r="K5" s="153" t="s">
        <v>43</v>
      </c>
      <c r="L5" s="64"/>
      <c r="M5" s="153" t="s">
        <v>44</v>
      </c>
      <c r="N5" s="115">
        <v>46086</v>
      </c>
      <c r="O5" s="153">
        <v>1</v>
      </c>
      <c r="P5" s="153">
        <v>0</v>
      </c>
      <c r="Q5" s="153">
        <v>0</v>
      </c>
      <c r="R5" s="153">
        <v>0</v>
      </c>
      <c r="S5" s="152">
        <v>1</v>
      </c>
      <c r="T5" s="153">
        <v>0</v>
      </c>
      <c r="U5" s="153" t="s">
        <v>44</v>
      </c>
      <c r="V5" s="153" t="s">
        <v>48</v>
      </c>
      <c r="W5" s="154"/>
    </row>
    <row r="6" spans="1:23" ht="24" hidden="1" x14ac:dyDescent="0.3">
      <c r="A6" s="159">
        <v>5</v>
      </c>
      <c r="B6" s="159">
        <v>53822</v>
      </c>
      <c r="C6" s="158" t="s">
        <v>54</v>
      </c>
      <c r="D6" s="187" t="s">
        <v>55</v>
      </c>
      <c r="E6" s="148" t="s">
        <v>13</v>
      </c>
      <c r="F6" s="149" t="s">
        <v>40</v>
      </c>
      <c r="G6" s="150" t="s">
        <v>41</v>
      </c>
      <c r="H6" s="153" t="s">
        <v>56</v>
      </c>
      <c r="I6" s="153" t="s">
        <v>44</v>
      </c>
      <c r="J6" s="153" t="s">
        <v>44</v>
      </c>
      <c r="K6" s="152" t="s">
        <v>43</v>
      </c>
      <c r="L6" s="64"/>
      <c r="M6" s="153" t="s">
        <v>44</v>
      </c>
      <c r="N6" s="64"/>
      <c r="O6" s="153">
        <v>0</v>
      </c>
      <c r="P6" s="153">
        <v>0</v>
      </c>
      <c r="Q6" s="153">
        <v>0</v>
      </c>
      <c r="R6" s="153">
        <v>0</v>
      </c>
      <c r="S6" s="152">
        <v>1</v>
      </c>
      <c r="T6" s="153">
        <v>0</v>
      </c>
      <c r="U6" s="153" t="s">
        <v>44</v>
      </c>
      <c r="V6" s="153" t="s">
        <v>57</v>
      </c>
      <c r="W6" s="154"/>
    </row>
    <row r="7" spans="1:23" ht="24" hidden="1" x14ac:dyDescent="0.3">
      <c r="A7" s="159">
        <v>6</v>
      </c>
      <c r="B7" s="159">
        <v>53817</v>
      </c>
      <c r="C7" s="158" t="s">
        <v>58</v>
      </c>
      <c r="D7" s="170" t="s">
        <v>59</v>
      </c>
      <c r="E7" s="148" t="s">
        <v>13</v>
      </c>
      <c r="F7" s="149" t="s">
        <v>40</v>
      </c>
      <c r="G7" s="150" t="s">
        <v>41</v>
      </c>
      <c r="H7" s="153" t="s">
        <v>42</v>
      </c>
      <c r="I7" s="153" t="s">
        <v>43</v>
      </c>
      <c r="J7" s="153" t="s">
        <v>44</v>
      </c>
      <c r="K7" s="152" t="s">
        <v>43</v>
      </c>
      <c r="L7" s="64"/>
      <c r="M7" s="152" t="s">
        <v>43</v>
      </c>
      <c r="N7" s="115">
        <v>46073</v>
      </c>
      <c r="O7" s="152">
        <v>1</v>
      </c>
      <c r="P7" s="64"/>
      <c r="Q7" s="153">
        <v>0</v>
      </c>
      <c r="R7" s="152">
        <v>0</v>
      </c>
      <c r="S7" s="152">
        <v>1</v>
      </c>
      <c r="T7" s="153">
        <v>0</v>
      </c>
      <c r="U7" s="153" t="s">
        <v>44</v>
      </c>
      <c r="V7" s="153" t="s">
        <v>48</v>
      </c>
      <c r="W7" s="64"/>
    </row>
    <row r="8" spans="1:23" ht="24" hidden="1" x14ac:dyDescent="0.3">
      <c r="A8" s="159">
        <v>7</v>
      </c>
      <c r="B8" s="159">
        <v>53819</v>
      </c>
      <c r="C8" s="158" t="s">
        <v>60</v>
      </c>
      <c r="D8" s="170" t="s">
        <v>61</v>
      </c>
      <c r="E8" s="148" t="s">
        <v>13</v>
      </c>
      <c r="F8" s="149" t="s">
        <v>40</v>
      </c>
      <c r="G8" s="150" t="s">
        <v>41</v>
      </c>
      <c r="H8" s="153" t="s">
        <v>42</v>
      </c>
      <c r="I8" s="153" t="s">
        <v>43</v>
      </c>
      <c r="J8" s="153" t="s">
        <v>44</v>
      </c>
      <c r="K8" s="152" t="s">
        <v>43</v>
      </c>
      <c r="L8" s="64"/>
      <c r="M8" s="157" t="s">
        <v>43</v>
      </c>
      <c r="N8" s="115">
        <v>46069</v>
      </c>
      <c r="O8" s="152">
        <v>1</v>
      </c>
      <c r="P8" s="64"/>
      <c r="Q8" s="153">
        <v>0</v>
      </c>
      <c r="R8" s="152">
        <v>0</v>
      </c>
      <c r="S8" s="152">
        <v>1</v>
      </c>
      <c r="T8" s="153">
        <v>0</v>
      </c>
      <c r="U8" s="153" t="s">
        <v>44</v>
      </c>
      <c r="V8" s="153" t="s">
        <v>48</v>
      </c>
      <c r="W8" s="64"/>
    </row>
    <row r="9" spans="1:23" hidden="1" x14ac:dyDescent="0.3">
      <c r="A9" s="159">
        <v>8</v>
      </c>
      <c r="B9" s="159">
        <v>53824</v>
      </c>
      <c r="C9" s="158" t="s">
        <v>62</v>
      </c>
      <c r="D9" s="170" t="s">
        <v>63</v>
      </c>
      <c r="E9" s="148" t="s">
        <v>13</v>
      </c>
      <c r="F9" s="149" t="s">
        <v>40</v>
      </c>
      <c r="G9" s="150" t="s">
        <v>41</v>
      </c>
      <c r="H9" s="153" t="s">
        <v>42</v>
      </c>
      <c r="I9" s="153" t="s">
        <v>43</v>
      </c>
      <c r="J9" s="153" t="s">
        <v>43</v>
      </c>
      <c r="K9" s="152" t="s">
        <v>43</v>
      </c>
      <c r="L9" s="64"/>
      <c r="M9" s="153" t="s">
        <v>43</v>
      </c>
      <c r="N9" s="115">
        <v>46097</v>
      </c>
      <c r="O9" s="153">
        <v>1</v>
      </c>
      <c r="P9" s="153">
        <v>0</v>
      </c>
      <c r="Q9" s="153">
        <v>0</v>
      </c>
      <c r="R9" s="153">
        <v>0</v>
      </c>
      <c r="S9" s="152">
        <v>1</v>
      </c>
      <c r="T9" s="153">
        <v>0</v>
      </c>
      <c r="U9" s="153" t="s">
        <v>44</v>
      </c>
      <c r="V9" s="153" t="s">
        <v>48</v>
      </c>
      <c r="W9" s="154"/>
    </row>
    <row r="10" spans="1:23" ht="24" hidden="1" x14ac:dyDescent="0.3">
      <c r="A10" s="159">
        <v>9</v>
      </c>
      <c r="B10" s="159">
        <v>53825</v>
      </c>
      <c r="C10" s="158" t="s">
        <v>64</v>
      </c>
      <c r="D10" s="170" t="s">
        <v>65</v>
      </c>
      <c r="E10" s="148" t="s">
        <v>13</v>
      </c>
      <c r="F10" s="149" t="s">
        <v>40</v>
      </c>
      <c r="G10" s="150" t="s">
        <v>41</v>
      </c>
      <c r="H10" s="153" t="s">
        <v>42</v>
      </c>
      <c r="I10" s="153" t="s">
        <v>44</v>
      </c>
      <c r="J10" s="153" t="s">
        <v>44</v>
      </c>
      <c r="K10" s="152" t="s">
        <v>43</v>
      </c>
      <c r="L10" s="64"/>
      <c r="M10" s="153" t="s">
        <v>44</v>
      </c>
      <c r="N10" s="153"/>
      <c r="O10" s="153">
        <v>0</v>
      </c>
      <c r="P10" s="153">
        <v>0</v>
      </c>
      <c r="Q10" s="153">
        <v>0</v>
      </c>
      <c r="R10" s="153">
        <v>0</v>
      </c>
      <c r="S10" s="152">
        <v>1</v>
      </c>
      <c r="T10" s="153">
        <v>0</v>
      </c>
      <c r="U10" s="153" t="s">
        <v>44</v>
      </c>
      <c r="V10" s="153" t="s">
        <v>48</v>
      </c>
      <c r="W10" s="154" t="s">
        <v>51</v>
      </c>
    </row>
    <row r="11" spans="1:23" ht="36" hidden="1" x14ac:dyDescent="0.3">
      <c r="A11" s="159">
        <v>10</v>
      </c>
      <c r="B11" s="159">
        <v>53821</v>
      </c>
      <c r="C11" s="158" t="s">
        <v>66</v>
      </c>
      <c r="D11" s="170" t="s">
        <v>67</v>
      </c>
      <c r="E11" s="148" t="s">
        <v>13</v>
      </c>
      <c r="F11" s="149" t="s">
        <v>40</v>
      </c>
      <c r="G11" s="150" t="s">
        <v>41</v>
      </c>
      <c r="H11" s="153" t="s">
        <v>42</v>
      </c>
      <c r="I11" s="153" t="s">
        <v>43</v>
      </c>
      <c r="J11" s="153" t="s">
        <v>44</v>
      </c>
      <c r="K11" s="152" t="s">
        <v>43</v>
      </c>
      <c r="L11" s="64"/>
      <c r="M11" s="152" t="s">
        <v>43</v>
      </c>
      <c r="N11" s="115">
        <v>46077</v>
      </c>
      <c r="O11" s="152">
        <v>1</v>
      </c>
      <c r="P11" s="64"/>
      <c r="Q11" s="153">
        <v>0</v>
      </c>
      <c r="R11" s="152">
        <v>0</v>
      </c>
      <c r="S11" s="152">
        <v>1</v>
      </c>
      <c r="T11" s="153">
        <v>0</v>
      </c>
      <c r="U11" s="153" t="s">
        <v>44</v>
      </c>
      <c r="V11" s="153" t="s">
        <v>48</v>
      </c>
      <c r="W11" s="64"/>
    </row>
    <row r="12" spans="1:23" hidden="1" x14ac:dyDescent="0.3">
      <c r="A12" s="159">
        <v>11</v>
      </c>
      <c r="B12" s="215">
        <v>53750</v>
      </c>
      <c r="C12" s="158" t="s">
        <v>68</v>
      </c>
      <c r="D12" s="170" t="s">
        <v>69</v>
      </c>
      <c r="E12" s="148" t="s">
        <v>13</v>
      </c>
      <c r="F12" s="234" t="s">
        <v>70</v>
      </c>
      <c r="G12" s="150" t="s">
        <v>41</v>
      </c>
      <c r="H12" s="153" t="s">
        <v>42</v>
      </c>
      <c r="I12" s="153" t="s">
        <v>43</v>
      </c>
      <c r="J12" s="153" t="s">
        <v>44</v>
      </c>
      <c r="K12" s="152" t="s">
        <v>43</v>
      </c>
      <c r="L12" s="64"/>
      <c r="M12" s="152" t="s">
        <v>43</v>
      </c>
      <c r="N12" s="115">
        <v>46069</v>
      </c>
      <c r="O12" s="152">
        <v>1</v>
      </c>
      <c r="P12" s="64"/>
      <c r="Q12" s="153">
        <v>0</v>
      </c>
      <c r="R12" s="152">
        <v>0</v>
      </c>
      <c r="S12" s="152">
        <v>1</v>
      </c>
      <c r="T12" s="153">
        <v>0</v>
      </c>
      <c r="U12" s="153" t="s">
        <v>44</v>
      </c>
      <c r="V12" s="153" t="s">
        <v>48</v>
      </c>
      <c r="W12" s="64"/>
    </row>
    <row r="13" spans="1:23" ht="24" hidden="1" x14ac:dyDescent="0.3">
      <c r="A13" s="159">
        <v>12</v>
      </c>
      <c r="B13" s="215">
        <v>52549</v>
      </c>
      <c r="C13" s="158" t="s">
        <v>71</v>
      </c>
      <c r="D13" s="214" t="s">
        <v>72</v>
      </c>
      <c r="E13" s="148" t="s">
        <v>73</v>
      </c>
      <c r="F13" s="149" t="s">
        <v>40</v>
      </c>
      <c r="G13" s="150" t="s">
        <v>41</v>
      </c>
      <c r="H13" s="153" t="s">
        <v>42</v>
      </c>
      <c r="I13" s="64"/>
      <c r="J13" s="64"/>
      <c r="K13" s="152" t="s">
        <v>74</v>
      </c>
      <c r="L13" s="64"/>
      <c r="M13" s="157"/>
      <c r="N13" s="64"/>
      <c r="O13" s="64"/>
      <c r="P13" s="64"/>
      <c r="Q13" s="64"/>
      <c r="R13" s="64"/>
      <c r="S13" s="64"/>
      <c r="T13" s="64"/>
      <c r="U13" s="64"/>
      <c r="V13" s="64"/>
      <c r="W13" s="64"/>
    </row>
    <row r="14" spans="1:23" ht="36" hidden="1" x14ac:dyDescent="0.3">
      <c r="A14" s="159">
        <v>13</v>
      </c>
      <c r="B14" s="215">
        <v>53827</v>
      </c>
      <c r="C14" s="158" t="s">
        <v>75</v>
      </c>
      <c r="D14" s="170" t="s">
        <v>76</v>
      </c>
      <c r="E14" s="148" t="s">
        <v>13</v>
      </c>
      <c r="F14" s="149" t="s">
        <v>40</v>
      </c>
      <c r="G14" s="150" t="s">
        <v>41</v>
      </c>
      <c r="H14" s="153" t="s">
        <v>42</v>
      </c>
      <c r="I14" s="153" t="s">
        <v>44</v>
      </c>
      <c r="J14" s="153" t="s">
        <v>44</v>
      </c>
      <c r="K14" s="152" t="s">
        <v>43</v>
      </c>
      <c r="L14" s="64"/>
      <c r="M14" s="153" t="s">
        <v>44</v>
      </c>
      <c r="N14" s="153"/>
      <c r="O14" s="153">
        <v>0</v>
      </c>
      <c r="P14" s="153">
        <v>0</v>
      </c>
      <c r="Q14" s="153">
        <v>0</v>
      </c>
      <c r="R14" s="153">
        <v>0</v>
      </c>
      <c r="S14" s="152">
        <v>1</v>
      </c>
      <c r="T14" s="153">
        <v>0</v>
      </c>
      <c r="U14" s="153" t="s">
        <v>44</v>
      </c>
      <c r="V14" s="153" t="s">
        <v>48</v>
      </c>
      <c r="W14" s="154" t="s">
        <v>51</v>
      </c>
    </row>
    <row r="15" spans="1:23" hidden="1" x14ac:dyDescent="0.3">
      <c r="A15" s="159">
        <v>14</v>
      </c>
      <c r="B15" s="215">
        <v>53829</v>
      </c>
      <c r="C15" s="158" t="s">
        <v>77</v>
      </c>
      <c r="D15" s="170" t="s">
        <v>78</v>
      </c>
      <c r="E15" s="148" t="s">
        <v>13</v>
      </c>
      <c r="F15" s="149" t="s">
        <v>40</v>
      </c>
      <c r="G15" s="150" t="s">
        <v>41</v>
      </c>
      <c r="H15" s="153" t="s">
        <v>42</v>
      </c>
      <c r="I15" s="157" t="s">
        <v>43</v>
      </c>
      <c r="J15" s="153" t="s">
        <v>44</v>
      </c>
      <c r="K15" s="152" t="s">
        <v>43</v>
      </c>
      <c r="L15" s="64"/>
      <c r="M15" s="157" t="s">
        <v>43</v>
      </c>
      <c r="N15" s="115">
        <v>46079</v>
      </c>
      <c r="O15" s="64">
        <v>1</v>
      </c>
      <c r="P15" s="64">
        <v>0</v>
      </c>
      <c r="Q15" s="153">
        <v>0</v>
      </c>
      <c r="R15" s="152">
        <v>0</v>
      </c>
      <c r="S15" s="152">
        <v>1</v>
      </c>
      <c r="T15" s="153">
        <v>0</v>
      </c>
      <c r="U15" s="153" t="s">
        <v>44</v>
      </c>
      <c r="V15" s="153" t="s">
        <v>48</v>
      </c>
      <c r="W15" s="64"/>
    </row>
    <row r="16" spans="1:23" hidden="1" x14ac:dyDescent="0.3">
      <c r="A16" s="159">
        <v>15</v>
      </c>
      <c r="B16" s="215">
        <v>53786</v>
      </c>
      <c r="C16" s="158" t="s">
        <v>79</v>
      </c>
      <c r="D16" s="170" t="s">
        <v>80</v>
      </c>
      <c r="E16" s="148" t="s">
        <v>13</v>
      </c>
      <c r="F16" s="149" t="s">
        <v>40</v>
      </c>
      <c r="G16" s="150" t="s">
        <v>41</v>
      </c>
      <c r="H16" s="153" t="s">
        <v>42</v>
      </c>
      <c r="I16" s="157" t="s">
        <v>43</v>
      </c>
      <c r="J16" s="153" t="s">
        <v>44</v>
      </c>
      <c r="K16" s="152" t="s">
        <v>43</v>
      </c>
      <c r="L16" s="64"/>
      <c r="M16" s="157" t="s">
        <v>43</v>
      </c>
      <c r="N16" s="115">
        <v>46078</v>
      </c>
      <c r="O16" s="64">
        <v>1</v>
      </c>
      <c r="P16" s="64">
        <v>0</v>
      </c>
      <c r="Q16" s="153">
        <v>0</v>
      </c>
      <c r="R16" s="152">
        <v>0</v>
      </c>
      <c r="S16" s="152">
        <v>1</v>
      </c>
      <c r="T16" s="153">
        <v>0</v>
      </c>
      <c r="U16" s="153" t="s">
        <v>44</v>
      </c>
      <c r="V16" s="153" t="s">
        <v>48</v>
      </c>
      <c r="W16" s="64"/>
    </row>
    <row r="17" spans="1:23" hidden="1" x14ac:dyDescent="0.3">
      <c r="A17" s="159">
        <v>16</v>
      </c>
      <c r="B17" s="215">
        <v>53744</v>
      </c>
      <c r="C17" s="158" t="s">
        <v>81</v>
      </c>
      <c r="D17" s="170" t="s">
        <v>82</v>
      </c>
      <c r="E17" s="148" t="s">
        <v>13</v>
      </c>
      <c r="F17" s="234" t="s">
        <v>70</v>
      </c>
      <c r="G17" s="150" t="s">
        <v>41</v>
      </c>
      <c r="H17" s="153" t="s">
        <v>42</v>
      </c>
      <c r="I17" s="157" t="s">
        <v>43</v>
      </c>
      <c r="J17" s="153" t="s">
        <v>44</v>
      </c>
      <c r="K17" s="152" t="s">
        <v>43</v>
      </c>
      <c r="L17" s="64"/>
      <c r="M17" s="157" t="s">
        <v>43</v>
      </c>
      <c r="N17" s="115">
        <v>46072</v>
      </c>
      <c r="O17" s="64">
        <v>1</v>
      </c>
      <c r="P17" s="64">
        <v>0</v>
      </c>
      <c r="Q17" s="153">
        <v>0</v>
      </c>
      <c r="R17" s="152">
        <v>0</v>
      </c>
      <c r="S17" s="152">
        <v>1</v>
      </c>
      <c r="T17" s="153">
        <v>0</v>
      </c>
      <c r="U17" s="153" t="s">
        <v>44</v>
      </c>
      <c r="V17" s="153" t="s">
        <v>48</v>
      </c>
      <c r="W17" s="64"/>
    </row>
    <row r="18" spans="1:23" hidden="1" x14ac:dyDescent="0.3">
      <c r="A18" s="159">
        <v>17</v>
      </c>
      <c r="B18" s="159">
        <v>54918</v>
      </c>
      <c r="C18" s="158" t="s">
        <v>83</v>
      </c>
      <c r="D18" s="158" t="s">
        <v>84</v>
      </c>
      <c r="E18" s="148" t="s">
        <v>8</v>
      </c>
      <c r="F18" s="149" t="s">
        <v>40</v>
      </c>
      <c r="G18" s="150" t="s">
        <v>41</v>
      </c>
      <c r="H18" s="153" t="s">
        <v>42</v>
      </c>
      <c r="I18" s="157" t="s">
        <v>43</v>
      </c>
      <c r="J18" s="157" t="s">
        <v>43</v>
      </c>
      <c r="K18" s="152" t="s">
        <v>43</v>
      </c>
      <c r="L18" s="64"/>
      <c r="M18" s="157" t="s">
        <v>43</v>
      </c>
      <c r="N18" s="115">
        <v>46086</v>
      </c>
      <c r="O18" s="106">
        <v>46071</v>
      </c>
      <c r="P18" s="64"/>
      <c r="Q18" s="64"/>
      <c r="R18" s="64"/>
      <c r="S18" s="64"/>
      <c r="T18" s="64"/>
      <c r="U18" s="64"/>
      <c r="V18" s="64" t="s">
        <v>48</v>
      </c>
      <c r="W18" s="64"/>
    </row>
    <row r="19" spans="1:23" ht="24" hidden="1" x14ac:dyDescent="0.3">
      <c r="A19" s="159">
        <v>18</v>
      </c>
      <c r="B19" s="215">
        <v>53828</v>
      </c>
      <c r="C19" s="158" t="s">
        <v>85</v>
      </c>
      <c r="D19" s="170" t="s">
        <v>86</v>
      </c>
      <c r="E19" s="148" t="s">
        <v>13</v>
      </c>
      <c r="F19" s="149" t="s">
        <v>40</v>
      </c>
      <c r="G19" s="150" t="s">
        <v>41</v>
      </c>
      <c r="H19" s="153" t="s">
        <v>42</v>
      </c>
      <c r="I19" s="153" t="s">
        <v>44</v>
      </c>
      <c r="J19" s="153" t="s">
        <v>44</v>
      </c>
      <c r="K19" s="152" t="s">
        <v>43</v>
      </c>
      <c r="L19" s="64"/>
      <c r="M19" s="153" t="s">
        <v>44</v>
      </c>
      <c r="N19" s="153"/>
      <c r="O19" s="153">
        <v>0</v>
      </c>
      <c r="P19" s="153">
        <v>0</v>
      </c>
      <c r="Q19" s="153">
        <v>0</v>
      </c>
      <c r="R19" s="153">
        <v>0</v>
      </c>
      <c r="S19" s="152">
        <v>1</v>
      </c>
      <c r="T19" s="153">
        <v>0</v>
      </c>
      <c r="U19" s="153" t="s">
        <v>44</v>
      </c>
      <c r="V19" s="153" t="s">
        <v>48</v>
      </c>
      <c r="W19" s="154" t="s">
        <v>51</v>
      </c>
    </row>
    <row r="20" spans="1:23" s="174" customFormat="1" ht="24" hidden="1" x14ac:dyDescent="0.3">
      <c r="A20" s="159">
        <v>19</v>
      </c>
      <c r="B20" s="215">
        <v>53826</v>
      </c>
      <c r="C20" s="170" t="s">
        <v>87</v>
      </c>
      <c r="D20" s="170" t="s">
        <v>88</v>
      </c>
      <c r="E20" s="171" t="s">
        <v>13</v>
      </c>
      <c r="F20" s="172" t="s">
        <v>40</v>
      </c>
      <c r="G20" s="173" t="s">
        <v>41</v>
      </c>
      <c r="H20" s="153" t="s">
        <v>42</v>
      </c>
      <c r="I20" s="153" t="s">
        <v>44</v>
      </c>
      <c r="J20" s="153" t="s">
        <v>44</v>
      </c>
      <c r="K20" s="152" t="s">
        <v>43</v>
      </c>
      <c r="L20" s="96"/>
      <c r="M20" s="153" t="s">
        <v>44</v>
      </c>
      <c r="N20" s="263"/>
      <c r="O20" s="153">
        <v>0</v>
      </c>
      <c r="P20" s="153">
        <v>0</v>
      </c>
      <c r="Q20" s="153">
        <v>0</v>
      </c>
      <c r="R20" s="153">
        <v>0</v>
      </c>
      <c r="S20" s="152">
        <v>1</v>
      </c>
      <c r="T20" s="153">
        <v>0</v>
      </c>
      <c r="U20" s="153" t="s">
        <v>44</v>
      </c>
      <c r="V20" s="153" t="s">
        <v>48</v>
      </c>
      <c r="W20" s="154" t="s">
        <v>51</v>
      </c>
    </row>
    <row r="21" spans="1:23" ht="24" hidden="1" x14ac:dyDescent="0.3">
      <c r="A21" s="159">
        <v>20</v>
      </c>
      <c r="B21" s="215">
        <v>53830</v>
      </c>
      <c r="C21" s="158" t="s">
        <v>89</v>
      </c>
      <c r="D21" s="170" t="s">
        <v>90</v>
      </c>
      <c r="E21" s="148" t="s">
        <v>13</v>
      </c>
      <c r="F21" s="149" t="s">
        <v>40</v>
      </c>
      <c r="G21" s="150" t="s">
        <v>41</v>
      </c>
      <c r="H21" s="153" t="s">
        <v>42</v>
      </c>
      <c r="I21" s="157" t="s">
        <v>43</v>
      </c>
      <c r="J21" s="153" t="s">
        <v>44</v>
      </c>
      <c r="K21" s="152" t="s">
        <v>43</v>
      </c>
      <c r="L21" s="64"/>
      <c r="M21" s="157" t="s">
        <v>43</v>
      </c>
      <c r="N21" s="115">
        <v>46078</v>
      </c>
      <c r="O21" s="64">
        <v>1</v>
      </c>
      <c r="P21" s="64">
        <v>0</v>
      </c>
      <c r="Q21" s="153">
        <v>0</v>
      </c>
      <c r="R21" s="152">
        <v>0</v>
      </c>
      <c r="S21" s="152">
        <v>1</v>
      </c>
      <c r="T21" s="153">
        <v>0</v>
      </c>
      <c r="U21" s="153" t="s">
        <v>44</v>
      </c>
      <c r="V21" s="153" t="s">
        <v>48</v>
      </c>
      <c r="W21" s="64"/>
    </row>
    <row r="22" spans="1:23" ht="24" hidden="1" x14ac:dyDescent="0.3">
      <c r="A22" s="159">
        <v>21</v>
      </c>
      <c r="B22" s="215">
        <v>51862</v>
      </c>
      <c r="C22" s="158" t="s">
        <v>91</v>
      </c>
      <c r="D22" s="170" t="s">
        <v>92</v>
      </c>
      <c r="E22" s="148" t="s">
        <v>73</v>
      </c>
      <c r="F22" s="149" t="s">
        <v>93</v>
      </c>
      <c r="G22" s="150" t="s">
        <v>94</v>
      </c>
      <c r="H22" s="153" t="s">
        <v>42</v>
      </c>
      <c r="I22" s="64"/>
      <c r="J22" s="64"/>
      <c r="K22" s="152" t="s">
        <v>43</v>
      </c>
      <c r="L22" s="64"/>
      <c r="M22" s="157"/>
      <c r="N22" s="153"/>
      <c r="O22" s="64"/>
      <c r="P22" s="64"/>
      <c r="Q22" s="64"/>
      <c r="R22" s="64"/>
      <c r="S22" s="64"/>
      <c r="T22" s="64"/>
      <c r="U22" s="64"/>
      <c r="V22" s="64" t="s">
        <v>48</v>
      </c>
      <c r="W22" s="154" t="s">
        <v>51</v>
      </c>
    </row>
    <row r="23" spans="1:23" ht="24" hidden="1" x14ac:dyDescent="0.3">
      <c r="A23" s="159">
        <v>22</v>
      </c>
      <c r="B23" s="215">
        <v>52487</v>
      </c>
      <c r="C23" s="158" t="s">
        <v>95</v>
      </c>
      <c r="D23" s="170" t="s">
        <v>96</v>
      </c>
      <c r="E23" s="148" t="s">
        <v>9</v>
      </c>
      <c r="F23" s="149" t="s">
        <v>40</v>
      </c>
      <c r="G23" s="150" t="s">
        <v>41</v>
      </c>
      <c r="H23" s="153" t="s">
        <v>97</v>
      </c>
      <c r="I23" s="64"/>
      <c r="J23" s="64"/>
      <c r="K23" s="152"/>
      <c r="L23" s="64"/>
      <c r="M23" s="157"/>
      <c r="N23" s="64"/>
      <c r="O23" s="64"/>
      <c r="P23" s="64"/>
      <c r="Q23" s="64"/>
      <c r="R23" s="64"/>
      <c r="S23" s="64"/>
      <c r="T23" s="64"/>
      <c r="U23" s="64"/>
      <c r="V23" s="64"/>
      <c r="W23" s="64"/>
    </row>
    <row r="24" spans="1:23" ht="24" hidden="1" x14ac:dyDescent="0.3">
      <c r="A24" s="159">
        <v>23</v>
      </c>
      <c r="B24" s="215">
        <v>53748</v>
      </c>
      <c r="C24" s="170" t="s">
        <v>98</v>
      </c>
      <c r="D24" s="170" t="s">
        <v>99</v>
      </c>
      <c r="E24" s="148" t="s">
        <v>13</v>
      </c>
      <c r="F24" s="234" t="s">
        <v>70</v>
      </c>
      <c r="G24" s="150" t="s">
        <v>41</v>
      </c>
      <c r="H24" s="153" t="s">
        <v>97</v>
      </c>
      <c r="I24" s="153" t="s">
        <v>43</v>
      </c>
      <c r="J24" s="64"/>
      <c r="K24" s="153" t="s">
        <v>100</v>
      </c>
      <c r="L24" s="64"/>
      <c r="M24" s="153" t="s">
        <v>43</v>
      </c>
      <c r="N24" s="115">
        <v>46094</v>
      </c>
      <c r="O24" s="153"/>
      <c r="P24" s="115">
        <v>46093</v>
      </c>
      <c r="Q24" s="153"/>
      <c r="R24" s="153"/>
      <c r="S24" s="153"/>
      <c r="T24" s="153"/>
      <c r="U24" s="153"/>
      <c r="V24" s="153" t="s">
        <v>48</v>
      </c>
      <c r="W24" s="153"/>
    </row>
    <row r="25" spans="1:23" ht="24" x14ac:dyDescent="0.3">
      <c r="A25" s="159">
        <v>24</v>
      </c>
      <c r="B25" s="159">
        <v>54801</v>
      </c>
      <c r="C25" s="158" t="s">
        <v>101</v>
      </c>
      <c r="D25" s="187" t="s">
        <v>102</v>
      </c>
      <c r="E25" s="148" t="s">
        <v>8</v>
      </c>
      <c r="F25" s="149" t="s">
        <v>40</v>
      </c>
      <c r="G25" s="150" t="s">
        <v>41</v>
      </c>
      <c r="H25" s="153" t="s">
        <v>56</v>
      </c>
      <c r="I25" s="153" t="s">
        <v>43</v>
      </c>
      <c r="J25" s="64"/>
      <c r="K25" s="152" t="s">
        <v>43</v>
      </c>
      <c r="L25" s="64"/>
      <c r="M25" s="153" t="s">
        <v>43</v>
      </c>
      <c r="N25" s="115">
        <v>46113</v>
      </c>
      <c r="O25" s="64"/>
      <c r="P25" s="64"/>
      <c r="Q25" s="64"/>
      <c r="R25" s="64"/>
      <c r="S25" s="64"/>
      <c r="T25" s="64"/>
      <c r="U25" s="64"/>
      <c r="V25" s="153" t="s">
        <v>48</v>
      </c>
      <c r="W25" s="64"/>
    </row>
    <row r="26" spans="1:23" x14ac:dyDescent="0.3">
      <c r="A26" s="159">
        <v>25</v>
      </c>
      <c r="B26" s="159">
        <v>54902</v>
      </c>
      <c r="C26" s="158" t="s">
        <v>103</v>
      </c>
      <c r="D26" s="187" t="s">
        <v>104</v>
      </c>
      <c r="E26" s="148" t="s">
        <v>8</v>
      </c>
      <c r="F26" s="149" t="s">
        <v>40</v>
      </c>
      <c r="G26" s="150" t="s">
        <v>41</v>
      </c>
      <c r="H26" s="153" t="s">
        <v>56</v>
      </c>
      <c r="I26" s="153" t="s">
        <v>43</v>
      </c>
      <c r="J26" s="64"/>
      <c r="K26" s="152" t="s">
        <v>43</v>
      </c>
      <c r="L26" s="64"/>
      <c r="M26" s="153" t="s">
        <v>43</v>
      </c>
      <c r="N26" s="115">
        <v>46113</v>
      </c>
      <c r="O26" s="64"/>
      <c r="P26" s="64"/>
      <c r="Q26" s="64"/>
      <c r="R26" s="64"/>
      <c r="S26" s="64"/>
      <c r="T26" s="64"/>
      <c r="U26" s="64"/>
      <c r="V26" s="153" t="s">
        <v>48</v>
      </c>
      <c r="W26" s="64"/>
    </row>
    <row r="27" spans="1:23" x14ac:dyDescent="0.3">
      <c r="A27" s="159">
        <v>26</v>
      </c>
      <c r="B27" s="192">
        <v>54920</v>
      </c>
      <c r="C27" s="193" t="s">
        <v>105</v>
      </c>
      <c r="D27" s="241" t="s">
        <v>106</v>
      </c>
      <c r="E27" s="197" t="s">
        <v>8</v>
      </c>
      <c r="F27" s="198" t="s">
        <v>40</v>
      </c>
      <c r="G27" s="150" t="s">
        <v>41</v>
      </c>
      <c r="H27" s="153" t="s">
        <v>56</v>
      </c>
      <c r="I27" s="153" t="s">
        <v>43</v>
      </c>
      <c r="J27" s="81"/>
      <c r="K27" s="152" t="s">
        <v>43</v>
      </c>
      <c r="L27" s="81"/>
      <c r="M27" s="153" t="s">
        <v>43</v>
      </c>
      <c r="N27" s="115">
        <v>46113</v>
      </c>
      <c r="O27" s="81"/>
      <c r="P27" s="81"/>
      <c r="Q27" s="81"/>
      <c r="R27" s="81"/>
      <c r="S27" s="81"/>
      <c r="T27" s="81"/>
      <c r="U27" s="81"/>
      <c r="V27" s="153" t="s">
        <v>48</v>
      </c>
      <c r="W27" s="64"/>
    </row>
    <row r="28" spans="1:23" ht="24" x14ac:dyDescent="0.3">
      <c r="A28" s="159">
        <v>27</v>
      </c>
      <c r="B28" s="159">
        <v>54846</v>
      </c>
      <c r="C28" s="158" t="s">
        <v>107</v>
      </c>
      <c r="D28" s="187" t="s">
        <v>108</v>
      </c>
      <c r="E28" s="226" t="s">
        <v>8</v>
      </c>
      <c r="F28" s="227" t="s">
        <v>40</v>
      </c>
      <c r="G28" s="194" t="s">
        <v>41</v>
      </c>
      <c r="H28" s="199" t="s">
        <v>56</v>
      </c>
      <c r="I28" s="153" t="s">
        <v>43</v>
      </c>
      <c r="J28" s="64"/>
      <c r="K28" s="152" t="s">
        <v>43</v>
      </c>
      <c r="L28" s="64"/>
      <c r="M28" s="153" t="s">
        <v>43</v>
      </c>
      <c r="N28" s="115">
        <v>46113</v>
      </c>
      <c r="O28" s="81"/>
      <c r="P28" s="81"/>
      <c r="Q28" s="81"/>
      <c r="R28" s="81"/>
      <c r="S28" s="81"/>
      <c r="T28" s="81"/>
      <c r="U28" s="81"/>
      <c r="V28" s="153" t="s">
        <v>48</v>
      </c>
      <c r="W28" s="64"/>
    </row>
    <row r="29" spans="1:23" ht="24" hidden="1" x14ac:dyDescent="0.3">
      <c r="A29" s="159">
        <v>28</v>
      </c>
      <c r="B29" s="215">
        <v>54982</v>
      </c>
      <c r="C29" s="158" t="s">
        <v>109</v>
      </c>
      <c r="D29" s="158" t="s">
        <v>110</v>
      </c>
      <c r="E29" s="209" t="s">
        <v>8</v>
      </c>
      <c r="F29" s="198" t="s">
        <v>40</v>
      </c>
      <c r="G29" s="150" t="s">
        <v>41</v>
      </c>
      <c r="H29" s="153" t="s">
        <v>97</v>
      </c>
      <c r="I29" s="64"/>
      <c r="J29" s="64"/>
      <c r="K29" s="157"/>
      <c r="L29" s="64"/>
      <c r="M29" s="157"/>
      <c r="N29" s="64"/>
      <c r="O29" s="64"/>
      <c r="P29" s="64"/>
      <c r="Q29" s="64"/>
      <c r="R29" s="64"/>
      <c r="S29" s="64"/>
      <c r="T29" s="64"/>
      <c r="U29" s="64"/>
      <c r="V29" s="64"/>
      <c r="W29" s="64"/>
    </row>
    <row r="30" spans="1:23" x14ac:dyDescent="0.3">
      <c r="A30" s="159">
        <v>29</v>
      </c>
      <c r="B30" s="215">
        <v>54852</v>
      </c>
      <c r="C30" s="158" t="s">
        <v>111</v>
      </c>
      <c r="D30" s="187" t="s">
        <v>112</v>
      </c>
      <c r="E30" s="209" t="s">
        <v>8</v>
      </c>
      <c r="F30" s="198" t="s">
        <v>40</v>
      </c>
      <c r="G30" s="150" t="s">
        <v>41</v>
      </c>
      <c r="H30" s="153" t="s">
        <v>56</v>
      </c>
      <c r="I30" s="153" t="s">
        <v>43</v>
      </c>
      <c r="J30" s="64"/>
      <c r="K30" s="152" t="s">
        <v>43</v>
      </c>
      <c r="L30" s="64"/>
      <c r="M30" s="153" t="s">
        <v>43</v>
      </c>
      <c r="N30" s="115">
        <v>45390</v>
      </c>
      <c r="O30" s="64"/>
      <c r="P30" s="64"/>
      <c r="Q30" s="64"/>
      <c r="R30" s="64"/>
      <c r="S30" s="64"/>
      <c r="T30" s="64"/>
      <c r="U30" s="64"/>
      <c r="V30" s="157" t="s">
        <v>48</v>
      </c>
      <c r="W30" s="64"/>
    </row>
    <row r="31" spans="1:23" x14ac:dyDescent="0.3">
      <c r="A31" s="159">
        <v>30</v>
      </c>
      <c r="B31" s="217">
        <v>54893</v>
      </c>
      <c r="C31" s="208" t="s">
        <v>113</v>
      </c>
      <c r="D31" s="244" t="s">
        <v>114</v>
      </c>
      <c r="E31" s="201" t="s">
        <v>8</v>
      </c>
      <c r="F31" s="202" t="s">
        <v>40</v>
      </c>
      <c r="G31" s="203" t="s">
        <v>41</v>
      </c>
      <c r="H31" s="153" t="s">
        <v>56</v>
      </c>
      <c r="I31" s="153" t="s">
        <v>43</v>
      </c>
      <c r="J31" s="64"/>
      <c r="K31" s="152" t="s">
        <v>43</v>
      </c>
      <c r="L31" s="200"/>
      <c r="M31" s="153" t="s">
        <v>43</v>
      </c>
      <c r="N31" s="115">
        <v>45390</v>
      </c>
      <c r="O31" s="152"/>
      <c r="P31" s="200"/>
      <c r="Q31" s="200"/>
      <c r="R31" s="200"/>
      <c r="S31" s="200"/>
      <c r="T31" s="200"/>
      <c r="U31" s="200"/>
      <c r="V31" s="157" t="s">
        <v>48</v>
      </c>
      <c r="W31" s="200"/>
    </row>
    <row r="32" spans="1:23" hidden="1" x14ac:dyDescent="0.3">
      <c r="A32" s="159">
        <v>31</v>
      </c>
      <c r="B32" s="215">
        <v>54882</v>
      </c>
      <c r="C32" s="193" t="s">
        <v>115</v>
      </c>
      <c r="D32" s="193" t="s">
        <v>116</v>
      </c>
      <c r="E32" s="197" t="s">
        <v>8</v>
      </c>
      <c r="F32" s="198" t="s">
        <v>40</v>
      </c>
      <c r="G32" s="150" t="s">
        <v>41</v>
      </c>
      <c r="H32" s="153" t="s">
        <v>97</v>
      </c>
      <c r="I32" s="64"/>
      <c r="J32" s="64"/>
      <c r="K32" s="157"/>
      <c r="L32" s="64"/>
      <c r="M32" s="157"/>
      <c r="N32" s="64"/>
      <c r="O32" s="64"/>
      <c r="P32" s="64"/>
      <c r="Q32" s="64"/>
      <c r="R32" s="64"/>
      <c r="S32" s="64"/>
      <c r="T32" s="64"/>
      <c r="U32" s="64"/>
      <c r="V32" s="64"/>
      <c r="W32" s="64"/>
    </row>
    <row r="33" spans="1:23" ht="24" hidden="1" x14ac:dyDescent="0.3">
      <c r="A33" s="159">
        <v>32</v>
      </c>
      <c r="B33" s="215">
        <v>54824</v>
      </c>
      <c r="C33" s="193" t="s">
        <v>117</v>
      </c>
      <c r="D33" s="193" t="s">
        <v>118</v>
      </c>
      <c r="E33" s="197" t="s">
        <v>8</v>
      </c>
      <c r="F33" s="198" t="s">
        <v>40</v>
      </c>
      <c r="G33" s="150" t="s">
        <v>41</v>
      </c>
      <c r="H33" s="153" t="s">
        <v>97</v>
      </c>
      <c r="I33" s="64"/>
      <c r="J33" s="64"/>
      <c r="K33" s="157"/>
      <c r="L33" s="64"/>
      <c r="M33" s="157"/>
      <c r="N33" s="64"/>
      <c r="O33" s="64"/>
      <c r="P33" s="64"/>
      <c r="Q33" s="64"/>
      <c r="R33" s="64"/>
      <c r="S33" s="64"/>
      <c r="T33" s="64"/>
      <c r="U33" s="64"/>
      <c r="V33" s="64"/>
      <c r="W33" s="64"/>
    </row>
    <row r="34" spans="1:23" hidden="1" x14ac:dyDescent="0.3">
      <c r="A34" s="159">
        <v>33</v>
      </c>
      <c r="B34" s="215">
        <v>54831</v>
      </c>
      <c r="C34" s="193" t="s">
        <v>119</v>
      </c>
      <c r="D34" s="193" t="s">
        <v>120</v>
      </c>
      <c r="E34" s="197" t="s">
        <v>8</v>
      </c>
      <c r="F34" s="198" t="s">
        <v>40</v>
      </c>
      <c r="G34" s="150" t="s">
        <v>41</v>
      </c>
      <c r="H34" s="153" t="s">
        <v>97</v>
      </c>
      <c r="I34" s="64"/>
      <c r="J34" s="64"/>
      <c r="K34" s="157"/>
      <c r="L34" s="64"/>
      <c r="M34" s="157"/>
      <c r="N34" s="64"/>
      <c r="O34" s="64"/>
      <c r="P34" s="64"/>
      <c r="Q34" s="64"/>
      <c r="R34" s="64"/>
      <c r="S34" s="64"/>
      <c r="T34" s="64"/>
      <c r="U34" s="64"/>
      <c r="V34" s="64"/>
      <c r="W34" s="64"/>
    </row>
    <row r="35" spans="1:23" x14ac:dyDescent="0.3">
      <c r="A35" s="159">
        <v>34</v>
      </c>
      <c r="B35" s="215">
        <v>54911</v>
      </c>
      <c r="C35" s="193" t="s">
        <v>121</v>
      </c>
      <c r="D35" s="241" t="s">
        <v>122</v>
      </c>
      <c r="E35" s="197" t="s">
        <v>8</v>
      </c>
      <c r="F35" s="198" t="s">
        <v>40</v>
      </c>
      <c r="G35" s="150" t="s">
        <v>41</v>
      </c>
      <c r="H35" s="153" t="s">
        <v>56</v>
      </c>
      <c r="I35" s="224" t="s">
        <v>43</v>
      </c>
      <c r="J35" s="224" t="s">
        <v>43</v>
      </c>
      <c r="K35" s="224" t="s">
        <v>100</v>
      </c>
      <c r="L35" s="224" t="s">
        <v>43</v>
      </c>
      <c r="M35" s="239" t="s">
        <v>43</v>
      </c>
      <c r="N35" s="115">
        <v>46125</v>
      </c>
      <c r="O35" s="64"/>
      <c r="P35" s="64"/>
      <c r="Q35" s="64"/>
      <c r="R35" s="64"/>
      <c r="S35" s="64"/>
      <c r="T35" s="64"/>
      <c r="U35" s="64"/>
      <c r="V35" s="157" t="s">
        <v>48</v>
      </c>
      <c r="W35" s="64"/>
    </row>
    <row r="36" spans="1:23" hidden="1" x14ac:dyDescent="0.3">
      <c r="A36" s="159">
        <v>35</v>
      </c>
      <c r="B36" s="215">
        <v>54822</v>
      </c>
      <c r="C36" s="193" t="s">
        <v>123</v>
      </c>
      <c r="D36" s="193" t="s">
        <v>124</v>
      </c>
      <c r="E36" s="197" t="s">
        <v>8</v>
      </c>
      <c r="F36" s="198" t="s">
        <v>40</v>
      </c>
      <c r="G36" s="150" t="s">
        <v>41</v>
      </c>
      <c r="H36" s="153" t="s">
        <v>97</v>
      </c>
      <c r="I36" s="64"/>
      <c r="J36" s="64"/>
      <c r="K36" s="157"/>
      <c r="L36" s="64"/>
      <c r="M36" s="157"/>
      <c r="N36" s="64"/>
      <c r="O36" s="64"/>
      <c r="P36" s="64"/>
      <c r="Q36" s="64"/>
      <c r="R36" s="64"/>
      <c r="S36" s="64"/>
      <c r="T36" s="64"/>
      <c r="U36" s="64"/>
      <c r="V36" s="64"/>
      <c r="W36" s="64"/>
    </row>
    <row r="37" spans="1:23" x14ac:dyDescent="0.3">
      <c r="A37" s="159">
        <v>36</v>
      </c>
      <c r="B37" s="215">
        <v>54894</v>
      </c>
      <c r="C37" s="193" t="s">
        <v>125</v>
      </c>
      <c r="D37" s="241" t="s">
        <v>126</v>
      </c>
      <c r="E37" s="197" t="s">
        <v>8</v>
      </c>
      <c r="F37" s="198" t="s">
        <v>40</v>
      </c>
      <c r="G37" s="150" t="s">
        <v>41</v>
      </c>
      <c r="H37" s="153" t="s">
        <v>56</v>
      </c>
      <c r="I37" s="224" t="s">
        <v>43</v>
      </c>
      <c r="J37" s="224" t="s">
        <v>43</v>
      </c>
      <c r="K37" s="224" t="s">
        <v>100</v>
      </c>
      <c r="L37" s="224" t="s">
        <v>43</v>
      </c>
      <c r="M37" s="239" t="s">
        <v>43</v>
      </c>
      <c r="N37" s="115">
        <v>46122</v>
      </c>
      <c r="O37" s="64"/>
      <c r="P37" s="64"/>
      <c r="Q37" s="64"/>
      <c r="R37" s="64"/>
      <c r="S37" s="64"/>
      <c r="T37" s="64"/>
      <c r="U37" s="64"/>
      <c r="V37" s="157" t="s">
        <v>48</v>
      </c>
      <c r="W37" s="64"/>
    </row>
    <row r="38" spans="1:23" hidden="1" x14ac:dyDescent="0.3">
      <c r="A38" s="159">
        <v>37</v>
      </c>
      <c r="B38" s="215">
        <v>54866</v>
      </c>
      <c r="C38" s="193" t="s">
        <v>127</v>
      </c>
      <c r="D38" s="193" t="s">
        <v>128</v>
      </c>
      <c r="E38" s="197" t="s">
        <v>8</v>
      </c>
      <c r="F38" s="198" t="s">
        <v>40</v>
      </c>
      <c r="G38" s="150" t="s">
        <v>41</v>
      </c>
      <c r="H38" s="153" t="s">
        <v>97</v>
      </c>
      <c r="I38" s="64"/>
      <c r="J38" s="64"/>
      <c r="K38" s="157"/>
      <c r="L38" s="64"/>
      <c r="M38" s="157"/>
      <c r="N38" s="64"/>
      <c r="O38" s="64"/>
      <c r="P38" s="64"/>
      <c r="Q38" s="64"/>
      <c r="R38" s="64"/>
      <c r="S38" s="64"/>
      <c r="T38" s="64"/>
      <c r="U38" s="64"/>
      <c r="V38" s="64"/>
      <c r="W38" s="64"/>
    </row>
    <row r="39" spans="1:23" ht="36" hidden="1" x14ac:dyDescent="0.3">
      <c r="A39" s="159">
        <v>38</v>
      </c>
      <c r="B39" s="215">
        <v>54820</v>
      </c>
      <c r="C39" s="193" t="s">
        <v>129</v>
      </c>
      <c r="D39" s="193" t="s">
        <v>130</v>
      </c>
      <c r="E39" s="197" t="s">
        <v>8</v>
      </c>
      <c r="F39" s="198" t="s">
        <v>40</v>
      </c>
      <c r="G39" s="150" t="s">
        <v>41</v>
      </c>
      <c r="H39" s="153" t="s">
        <v>97</v>
      </c>
      <c r="I39" s="64"/>
      <c r="J39" s="64"/>
      <c r="K39" s="157"/>
      <c r="L39" s="64"/>
      <c r="M39" s="157"/>
      <c r="N39" s="64"/>
      <c r="O39" s="64"/>
      <c r="P39" s="64"/>
      <c r="Q39" s="64"/>
      <c r="R39" s="64"/>
      <c r="S39" s="64"/>
      <c r="T39" s="64"/>
      <c r="U39" s="64"/>
      <c r="V39" s="64"/>
      <c r="W39" s="64"/>
    </row>
    <row r="40" spans="1:23" hidden="1" x14ac:dyDescent="0.3">
      <c r="A40" s="159">
        <v>39</v>
      </c>
      <c r="B40" s="215">
        <v>54885</v>
      </c>
      <c r="C40" s="193" t="s">
        <v>131</v>
      </c>
      <c r="D40" s="193" t="s">
        <v>132</v>
      </c>
      <c r="E40" s="197" t="s">
        <v>8</v>
      </c>
      <c r="F40" s="198" t="s">
        <v>40</v>
      </c>
      <c r="G40" s="150" t="s">
        <v>41</v>
      </c>
      <c r="H40" s="153" t="s">
        <v>97</v>
      </c>
      <c r="I40" s="64"/>
      <c r="J40" s="64"/>
      <c r="K40" s="157"/>
      <c r="L40" s="64"/>
      <c r="M40" s="157"/>
      <c r="N40" s="64"/>
      <c r="O40" s="64"/>
      <c r="P40" s="64"/>
      <c r="Q40" s="64"/>
      <c r="R40" s="64"/>
      <c r="S40" s="64"/>
      <c r="T40" s="64"/>
      <c r="U40" s="64"/>
      <c r="V40" s="64"/>
      <c r="W40" s="64"/>
    </row>
    <row r="41" spans="1:23" hidden="1" x14ac:dyDescent="0.3">
      <c r="A41" s="159">
        <v>40</v>
      </c>
      <c r="B41" s="215">
        <v>54895</v>
      </c>
      <c r="C41" s="193" t="s">
        <v>133</v>
      </c>
      <c r="D41" s="193" t="s">
        <v>134</v>
      </c>
      <c r="E41" s="197" t="s">
        <v>8</v>
      </c>
      <c r="F41" s="198" t="s">
        <v>40</v>
      </c>
      <c r="G41" s="150" t="s">
        <v>41</v>
      </c>
      <c r="H41" s="153" t="s">
        <v>97</v>
      </c>
      <c r="I41" s="64"/>
      <c r="J41" s="64"/>
      <c r="K41" s="157"/>
      <c r="L41" s="64"/>
      <c r="M41" s="157"/>
      <c r="N41" s="64"/>
      <c r="O41" s="64"/>
      <c r="P41" s="64"/>
      <c r="Q41" s="64"/>
      <c r="R41" s="64"/>
      <c r="S41" s="64"/>
      <c r="T41" s="64"/>
      <c r="U41" s="64"/>
      <c r="V41" s="64"/>
      <c r="W41" s="64"/>
    </row>
    <row r="42" spans="1:23" hidden="1" x14ac:dyDescent="0.3">
      <c r="A42" s="159">
        <v>41</v>
      </c>
      <c r="B42" s="215">
        <v>54829</v>
      </c>
      <c r="C42" s="193" t="s">
        <v>135</v>
      </c>
      <c r="D42" s="193" t="s">
        <v>136</v>
      </c>
      <c r="E42" s="197" t="s">
        <v>8</v>
      </c>
      <c r="F42" s="198" t="s">
        <v>40</v>
      </c>
      <c r="G42" s="150" t="s">
        <v>41</v>
      </c>
      <c r="H42" s="153" t="s">
        <v>97</v>
      </c>
      <c r="I42" s="64"/>
      <c r="J42" s="64"/>
      <c r="K42" s="157"/>
      <c r="L42" s="64"/>
      <c r="M42" s="157"/>
      <c r="N42" s="64"/>
      <c r="O42" s="64"/>
      <c r="P42" s="64"/>
      <c r="Q42" s="64"/>
      <c r="R42" s="64"/>
      <c r="S42" s="64"/>
      <c r="T42" s="64"/>
      <c r="U42" s="64"/>
      <c r="V42" s="64"/>
      <c r="W42" s="64"/>
    </row>
    <row r="43" spans="1:23" ht="24" hidden="1" x14ac:dyDescent="0.3">
      <c r="A43" s="159">
        <v>42</v>
      </c>
      <c r="B43" s="215">
        <v>54901</v>
      </c>
      <c r="C43" s="193" t="s">
        <v>137</v>
      </c>
      <c r="D43" s="193" t="s">
        <v>138</v>
      </c>
      <c r="E43" s="197" t="s">
        <v>8</v>
      </c>
      <c r="F43" s="198" t="s">
        <v>40</v>
      </c>
      <c r="G43" s="150" t="s">
        <v>41</v>
      </c>
      <c r="H43" s="153" t="s">
        <v>97</v>
      </c>
      <c r="I43" s="64"/>
      <c r="J43" s="64"/>
      <c r="K43" s="157"/>
      <c r="L43" s="64"/>
      <c r="M43" s="157"/>
      <c r="N43" s="64"/>
      <c r="O43" s="64"/>
      <c r="P43" s="64"/>
      <c r="Q43" s="64"/>
      <c r="R43" s="64"/>
      <c r="S43" s="64"/>
      <c r="T43" s="64"/>
      <c r="U43" s="64"/>
      <c r="V43" s="64"/>
      <c r="W43" s="64"/>
    </row>
    <row r="44" spans="1:23" ht="28.8" hidden="1" x14ac:dyDescent="0.3">
      <c r="A44" s="159">
        <v>43</v>
      </c>
      <c r="B44" s="215">
        <v>54860</v>
      </c>
      <c r="C44" s="252" t="s">
        <v>139</v>
      </c>
      <c r="D44" s="252" t="s">
        <v>140</v>
      </c>
      <c r="E44" s="197" t="s">
        <v>8</v>
      </c>
      <c r="F44" s="198" t="s">
        <v>40</v>
      </c>
      <c r="G44" s="150" t="s">
        <v>41</v>
      </c>
      <c r="H44" s="153" t="s">
        <v>56</v>
      </c>
      <c r="I44" s="64" t="s">
        <v>43</v>
      </c>
      <c r="J44" s="64" t="s">
        <v>43</v>
      </c>
      <c r="K44" s="157" t="s">
        <v>100</v>
      </c>
      <c r="L44" s="64"/>
      <c r="M44" s="157" t="s">
        <v>43</v>
      </c>
      <c r="N44" s="106">
        <v>46118</v>
      </c>
      <c r="O44" s="64"/>
      <c r="P44" s="64"/>
      <c r="Q44" s="64"/>
      <c r="R44" s="64"/>
      <c r="S44" s="64"/>
      <c r="T44" s="64"/>
      <c r="U44" s="64"/>
      <c r="V44" s="246" t="s">
        <v>57</v>
      </c>
      <c r="W44" s="255" t="s">
        <v>141</v>
      </c>
    </row>
    <row r="45" spans="1:23" ht="48" hidden="1" x14ac:dyDescent="0.3">
      <c r="A45" s="159">
        <v>44</v>
      </c>
      <c r="B45" s="215">
        <v>54875</v>
      </c>
      <c r="C45" s="193" t="s">
        <v>142</v>
      </c>
      <c r="D45" s="193" t="s">
        <v>143</v>
      </c>
      <c r="E45" s="197" t="s">
        <v>8</v>
      </c>
      <c r="F45" s="198" t="s">
        <v>40</v>
      </c>
      <c r="G45" s="150" t="s">
        <v>41</v>
      </c>
      <c r="H45" s="153" t="s">
        <v>97</v>
      </c>
      <c r="I45" s="64"/>
      <c r="J45" s="64"/>
      <c r="K45" s="157"/>
      <c r="L45" s="64"/>
      <c r="M45" s="157"/>
      <c r="N45" s="64"/>
      <c r="O45" s="64"/>
      <c r="P45" s="64"/>
      <c r="Q45" s="64"/>
      <c r="R45" s="64"/>
      <c r="S45" s="64"/>
      <c r="T45" s="64"/>
      <c r="U45" s="64"/>
      <c r="V45" s="64"/>
      <c r="W45" s="64"/>
    </row>
    <row r="46" spans="1:23" ht="24" hidden="1" x14ac:dyDescent="0.3">
      <c r="A46" s="159">
        <v>45</v>
      </c>
      <c r="B46" s="216">
        <v>54865</v>
      </c>
      <c r="C46" s="193" t="s">
        <v>144</v>
      </c>
      <c r="D46" s="193" t="s">
        <v>145</v>
      </c>
      <c r="E46" s="210" t="s">
        <v>8</v>
      </c>
      <c r="F46" s="211" t="s">
        <v>40</v>
      </c>
      <c r="G46" s="194" t="s">
        <v>41</v>
      </c>
      <c r="H46" s="199" t="s">
        <v>97</v>
      </c>
      <c r="I46" s="81"/>
      <c r="J46" s="81"/>
      <c r="K46" s="196"/>
      <c r="L46" s="81"/>
      <c r="M46" s="196"/>
      <c r="N46" s="81"/>
      <c r="O46" s="81"/>
      <c r="P46" s="81"/>
      <c r="Q46" s="81"/>
      <c r="R46" s="81"/>
      <c r="S46" s="81"/>
      <c r="T46" s="81"/>
      <c r="U46" s="81"/>
      <c r="V46" s="81"/>
      <c r="W46" s="81"/>
    </row>
    <row r="47" spans="1:23" hidden="1" x14ac:dyDescent="0.3">
      <c r="A47" s="159">
        <v>46</v>
      </c>
      <c r="B47" s="215">
        <v>54840</v>
      </c>
      <c r="C47" s="158" t="s">
        <v>146</v>
      </c>
      <c r="D47" s="158" t="s">
        <v>147</v>
      </c>
      <c r="E47" s="197" t="s">
        <v>8</v>
      </c>
      <c r="F47" s="198" t="s">
        <v>40</v>
      </c>
      <c r="G47" s="150" t="s">
        <v>41</v>
      </c>
      <c r="H47" s="153" t="s">
        <v>97</v>
      </c>
      <c r="I47" s="64"/>
      <c r="J47" s="64"/>
      <c r="K47" s="157"/>
      <c r="L47" s="64"/>
      <c r="M47" s="157"/>
      <c r="N47" s="64"/>
      <c r="O47" s="64"/>
      <c r="P47" s="64"/>
      <c r="Q47" s="64"/>
      <c r="R47" s="64"/>
      <c r="S47" s="64"/>
      <c r="T47" s="64"/>
      <c r="U47" s="64"/>
      <c r="V47" s="64"/>
      <c r="W47" s="64"/>
    </row>
    <row r="48" spans="1:23" x14ac:dyDescent="0.3">
      <c r="A48" s="159">
        <v>47</v>
      </c>
      <c r="B48" s="215">
        <v>54917</v>
      </c>
      <c r="C48" s="191" t="s">
        <v>148</v>
      </c>
      <c r="D48" s="240" t="s">
        <v>149</v>
      </c>
      <c r="E48" s="156" t="s">
        <v>8</v>
      </c>
      <c r="F48" s="198" t="s">
        <v>40</v>
      </c>
      <c r="G48" s="150" t="s">
        <v>41</v>
      </c>
      <c r="H48" s="153" t="s">
        <v>56</v>
      </c>
      <c r="I48" s="224" t="s">
        <v>43</v>
      </c>
      <c r="J48" s="224" t="s">
        <v>43</v>
      </c>
      <c r="K48" s="224" t="s">
        <v>100</v>
      </c>
      <c r="L48" s="224" t="s">
        <v>43</v>
      </c>
      <c r="M48" s="239" t="s">
        <v>43</v>
      </c>
      <c r="N48" s="115">
        <v>46126</v>
      </c>
      <c r="O48" s="106">
        <v>46132</v>
      </c>
      <c r="P48" s="106">
        <v>46107</v>
      </c>
      <c r="Q48" s="64"/>
      <c r="R48" s="64"/>
      <c r="S48" s="64"/>
      <c r="T48" s="64"/>
      <c r="U48" s="64"/>
      <c r="V48" s="64" t="s">
        <v>48</v>
      </c>
      <c r="W48" s="64"/>
    </row>
    <row r="49" spans="1:23" ht="28.8" hidden="1" x14ac:dyDescent="0.3">
      <c r="A49" s="159">
        <v>48</v>
      </c>
      <c r="B49" s="218">
        <v>54950</v>
      </c>
      <c r="C49" s="255" t="s">
        <v>150</v>
      </c>
      <c r="D49" s="246" t="s">
        <v>151</v>
      </c>
      <c r="E49" s="156" t="s">
        <v>8</v>
      </c>
      <c r="F49" s="198" t="s">
        <v>40</v>
      </c>
      <c r="G49" s="150" t="s">
        <v>41</v>
      </c>
      <c r="H49" s="153" t="s">
        <v>97</v>
      </c>
      <c r="I49" s="64" t="s">
        <v>43</v>
      </c>
      <c r="J49" s="64" t="s">
        <v>43</v>
      </c>
      <c r="K49" s="157" t="s">
        <v>100</v>
      </c>
      <c r="L49" s="64"/>
      <c r="M49" s="157" t="s">
        <v>43</v>
      </c>
      <c r="N49" s="220">
        <v>46127</v>
      </c>
      <c r="O49" s="64"/>
      <c r="P49" s="64"/>
      <c r="Q49" s="64"/>
      <c r="R49" s="64"/>
      <c r="S49" s="64"/>
      <c r="T49" s="64"/>
      <c r="U49" s="64"/>
      <c r="V49" s="246" t="s">
        <v>57</v>
      </c>
      <c r="W49" s="255" t="s">
        <v>141</v>
      </c>
    </row>
    <row r="50" spans="1:23" ht="28.8" hidden="1" x14ac:dyDescent="0.3">
      <c r="A50" s="159">
        <v>49</v>
      </c>
      <c r="B50" s="218">
        <v>54922</v>
      </c>
      <c r="C50" s="191" t="s">
        <v>152</v>
      </c>
      <c r="D50" s="240" t="s">
        <v>153</v>
      </c>
      <c r="E50" s="156" t="s">
        <v>8</v>
      </c>
      <c r="F50" s="198" t="s">
        <v>40</v>
      </c>
      <c r="G50" s="150" t="s">
        <v>41</v>
      </c>
      <c r="H50" s="153" t="s">
        <v>97</v>
      </c>
      <c r="I50" s="224" t="s">
        <v>43</v>
      </c>
      <c r="J50" s="224" t="s">
        <v>43</v>
      </c>
      <c r="K50" s="224" t="s">
        <v>100</v>
      </c>
      <c r="L50" s="224" t="s">
        <v>43</v>
      </c>
      <c r="M50" s="239" t="s">
        <v>43</v>
      </c>
      <c r="N50" s="220">
        <v>46125</v>
      </c>
      <c r="O50" s="64"/>
      <c r="P50" s="64"/>
      <c r="Q50" s="64"/>
      <c r="R50" s="64"/>
      <c r="S50" s="64"/>
      <c r="T50" s="64"/>
      <c r="U50" s="64"/>
      <c r="V50" s="246" t="s">
        <v>57</v>
      </c>
      <c r="W50" s="255" t="s">
        <v>141</v>
      </c>
    </row>
    <row r="51" spans="1:23" ht="28.8" x14ac:dyDescent="0.3">
      <c r="A51" s="159">
        <v>50</v>
      </c>
      <c r="B51" s="218">
        <v>54951</v>
      </c>
      <c r="C51" s="191" t="s">
        <v>154</v>
      </c>
      <c r="D51" s="240" t="s">
        <v>155</v>
      </c>
      <c r="E51" s="156" t="s">
        <v>8</v>
      </c>
      <c r="F51" s="198" t="s">
        <v>40</v>
      </c>
      <c r="G51" s="150" t="s">
        <v>41</v>
      </c>
      <c r="H51" s="153" t="s">
        <v>56</v>
      </c>
      <c r="I51" s="224" t="s">
        <v>43</v>
      </c>
      <c r="J51" s="224" t="s">
        <v>43</v>
      </c>
      <c r="K51" s="224" t="s">
        <v>100</v>
      </c>
      <c r="L51" s="224" t="s">
        <v>43</v>
      </c>
      <c r="M51" s="239" t="s">
        <v>43</v>
      </c>
      <c r="N51" s="115">
        <v>46126</v>
      </c>
      <c r="O51" s="64"/>
      <c r="P51" s="64"/>
      <c r="Q51" s="64"/>
      <c r="R51" s="64"/>
      <c r="S51" s="64"/>
      <c r="T51" s="64"/>
      <c r="U51" s="64"/>
      <c r="V51" s="157" t="s">
        <v>48</v>
      </c>
      <c r="W51" s="64"/>
    </row>
    <row r="52" spans="1:23" hidden="1" x14ac:dyDescent="0.3">
      <c r="A52" s="159">
        <v>51</v>
      </c>
      <c r="B52" s="218">
        <v>54929</v>
      </c>
      <c r="C52" s="191" t="s">
        <v>156</v>
      </c>
      <c r="D52" s="64" t="s">
        <v>157</v>
      </c>
      <c r="E52" s="156" t="s">
        <v>8</v>
      </c>
      <c r="F52" s="198" t="s">
        <v>40</v>
      </c>
      <c r="G52" s="150" t="s">
        <v>41</v>
      </c>
      <c r="H52" s="153" t="s">
        <v>97</v>
      </c>
      <c r="I52" s="64"/>
      <c r="J52" s="64"/>
      <c r="K52" s="157"/>
      <c r="L52" s="64"/>
      <c r="M52" s="157"/>
      <c r="N52" s="64"/>
      <c r="O52" s="64"/>
      <c r="P52" s="64"/>
      <c r="Q52" s="64"/>
      <c r="R52" s="64"/>
      <c r="S52" s="64"/>
      <c r="T52" s="64"/>
      <c r="U52" s="64"/>
      <c r="V52" s="64"/>
      <c r="W52" s="64"/>
    </row>
    <row r="53" spans="1:23" x14ac:dyDescent="0.3">
      <c r="A53" s="159">
        <v>52</v>
      </c>
      <c r="B53" s="218">
        <v>54952</v>
      </c>
      <c r="C53" s="191" t="s">
        <v>158</v>
      </c>
      <c r="D53" s="240" t="s">
        <v>159</v>
      </c>
      <c r="E53" s="156" t="s">
        <v>8</v>
      </c>
      <c r="F53" s="198" t="s">
        <v>40</v>
      </c>
      <c r="G53" s="150" t="s">
        <v>41</v>
      </c>
      <c r="H53" s="153" t="s">
        <v>56</v>
      </c>
      <c r="I53" s="224" t="s">
        <v>43</v>
      </c>
      <c r="J53" s="224" t="s">
        <v>43</v>
      </c>
      <c r="K53" s="224" t="s">
        <v>100</v>
      </c>
      <c r="L53" s="224" t="s">
        <v>43</v>
      </c>
      <c r="M53" s="239" t="s">
        <v>43</v>
      </c>
      <c r="N53" s="115">
        <v>46126</v>
      </c>
      <c r="O53" s="64"/>
      <c r="P53" s="64"/>
      <c r="Q53" s="64"/>
      <c r="R53" s="64"/>
      <c r="S53" s="64"/>
      <c r="T53" s="64"/>
      <c r="U53" s="64"/>
      <c r="V53" s="224" t="s">
        <v>48</v>
      </c>
      <c r="W53" s="64"/>
    </row>
    <row r="54" spans="1:23" x14ac:dyDescent="0.3">
      <c r="A54" s="159">
        <v>53</v>
      </c>
      <c r="B54" s="218">
        <v>54958</v>
      </c>
      <c r="C54" s="191" t="s">
        <v>160</v>
      </c>
      <c r="D54" s="240" t="s">
        <v>161</v>
      </c>
      <c r="E54" s="156" t="s">
        <v>8</v>
      </c>
      <c r="F54" s="198" t="s">
        <v>40</v>
      </c>
      <c r="G54" s="150" t="s">
        <v>41</v>
      </c>
      <c r="H54" s="153" t="s">
        <v>56</v>
      </c>
      <c r="I54" s="224" t="s">
        <v>43</v>
      </c>
      <c r="J54" s="224" t="s">
        <v>43</v>
      </c>
      <c r="K54" s="224" t="s">
        <v>100</v>
      </c>
      <c r="L54" s="224" t="s">
        <v>43</v>
      </c>
      <c r="M54" s="239" t="s">
        <v>43</v>
      </c>
      <c r="N54" s="115">
        <v>46126</v>
      </c>
      <c r="O54" s="64"/>
      <c r="P54" s="64"/>
      <c r="Q54" s="64"/>
      <c r="R54" s="64"/>
      <c r="S54" s="64"/>
      <c r="T54" s="64"/>
      <c r="U54" s="64"/>
      <c r="V54" s="224" t="s">
        <v>48</v>
      </c>
      <c r="W54" s="64"/>
    </row>
    <row r="55" spans="1:23" ht="28.8" x14ac:dyDescent="0.3">
      <c r="A55" s="159">
        <v>54</v>
      </c>
      <c r="B55" s="218">
        <v>54907</v>
      </c>
      <c r="C55" s="191" t="s">
        <v>162</v>
      </c>
      <c r="D55" s="240" t="s">
        <v>163</v>
      </c>
      <c r="E55" s="156" t="s">
        <v>8</v>
      </c>
      <c r="F55" s="198" t="s">
        <v>40</v>
      </c>
      <c r="G55" s="150" t="s">
        <v>41</v>
      </c>
      <c r="H55" s="153" t="s">
        <v>56</v>
      </c>
      <c r="I55" s="224" t="s">
        <v>43</v>
      </c>
      <c r="J55" s="224" t="s">
        <v>43</v>
      </c>
      <c r="K55" s="224" t="s">
        <v>100</v>
      </c>
      <c r="L55" s="224" t="s">
        <v>43</v>
      </c>
      <c r="M55" s="239" t="s">
        <v>43</v>
      </c>
      <c r="N55" s="115">
        <v>46127</v>
      </c>
      <c r="O55" s="224"/>
      <c r="P55" s="224"/>
      <c r="Q55" s="224"/>
      <c r="R55" s="224"/>
      <c r="S55" s="224"/>
      <c r="T55" s="224"/>
      <c r="U55" s="224"/>
      <c r="V55" s="224" t="s">
        <v>48</v>
      </c>
      <c r="W55" s="224"/>
    </row>
    <row r="56" spans="1:23" hidden="1" x14ac:dyDescent="0.3">
      <c r="A56" s="159">
        <v>55</v>
      </c>
      <c r="B56" s="218">
        <v>54904</v>
      </c>
      <c r="C56" s="191" t="s">
        <v>164</v>
      </c>
      <c r="D56" s="64" t="s">
        <v>165</v>
      </c>
      <c r="E56" s="156" t="s">
        <v>8</v>
      </c>
      <c r="F56" s="198" t="s">
        <v>40</v>
      </c>
      <c r="G56" s="150" t="s">
        <v>41</v>
      </c>
      <c r="H56" s="153" t="s">
        <v>97</v>
      </c>
      <c r="I56" s="64"/>
      <c r="J56" s="64"/>
      <c r="K56" s="157"/>
      <c r="L56" s="64"/>
      <c r="M56" s="157"/>
      <c r="N56" s="64"/>
      <c r="O56" s="64"/>
      <c r="P56" s="64"/>
      <c r="Q56" s="64"/>
      <c r="R56" s="64"/>
      <c r="S56" s="64"/>
      <c r="T56" s="64"/>
      <c r="U56" s="64"/>
      <c r="V56" s="64"/>
      <c r="W56" s="64"/>
    </row>
    <row r="57" spans="1:23" ht="28.8" hidden="1" x14ac:dyDescent="0.3">
      <c r="A57" s="159">
        <v>56</v>
      </c>
      <c r="B57" s="218">
        <v>54921</v>
      </c>
      <c r="C57" s="191" t="s">
        <v>166</v>
      </c>
      <c r="D57" s="64" t="s">
        <v>167</v>
      </c>
      <c r="E57" s="156" t="s">
        <v>8</v>
      </c>
      <c r="F57" s="198" t="s">
        <v>40</v>
      </c>
      <c r="G57" s="150" t="s">
        <v>41</v>
      </c>
      <c r="H57" s="153" t="s">
        <v>97</v>
      </c>
      <c r="I57" s="64"/>
      <c r="J57" s="64"/>
      <c r="K57" s="157"/>
      <c r="L57" s="64"/>
      <c r="M57" s="157"/>
      <c r="N57" s="64"/>
      <c r="O57" s="64"/>
      <c r="P57" s="64"/>
      <c r="Q57" s="64"/>
      <c r="R57" s="64"/>
      <c r="S57" s="64"/>
      <c r="T57" s="64"/>
      <c r="U57" s="64"/>
      <c r="V57" s="64"/>
      <c r="W57" s="64"/>
    </row>
    <row r="58" spans="1:23" x14ac:dyDescent="0.3">
      <c r="A58" s="159">
        <v>57</v>
      </c>
      <c r="B58" s="218">
        <v>54913</v>
      </c>
      <c r="C58" s="191" t="s">
        <v>168</v>
      </c>
      <c r="D58" s="240" t="s">
        <v>169</v>
      </c>
      <c r="E58" s="156" t="s">
        <v>8</v>
      </c>
      <c r="F58" s="198" t="s">
        <v>40</v>
      </c>
      <c r="G58" s="150" t="s">
        <v>41</v>
      </c>
      <c r="H58" s="153" t="s">
        <v>56</v>
      </c>
      <c r="I58" s="224" t="s">
        <v>43</v>
      </c>
      <c r="J58" s="224" t="s">
        <v>43</v>
      </c>
      <c r="K58" s="224" t="s">
        <v>100</v>
      </c>
      <c r="L58" s="224" t="s">
        <v>43</v>
      </c>
      <c r="M58" s="239" t="s">
        <v>43</v>
      </c>
      <c r="N58" s="115">
        <v>46126</v>
      </c>
      <c r="O58" s="106">
        <v>46132</v>
      </c>
      <c r="P58" s="106">
        <v>46107</v>
      </c>
      <c r="Q58" s="64"/>
      <c r="R58" s="64"/>
      <c r="S58" s="64"/>
      <c r="T58" s="64"/>
      <c r="U58" s="64"/>
      <c r="V58" s="64" t="s">
        <v>48</v>
      </c>
      <c r="W58" s="64"/>
    </row>
    <row r="59" spans="1:23" x14ac:dyDescent="0.3">
      <c r="A59" s="159">
        <v>58</v>
      </c>
      <c r="B59" s="218">
        <v>54887</v>
      </c>
      <c r="C59" s="191" t="s">
        <v>170</v>
      </c>
      <c r="D59" s="240" t="s">
        <v>171</v>
      </c>
      <c r="E59" s="156" t="s">
        <v>8</v>
      </c>
      <c r="F59" s="198" t="s">
        <v>40</v>
      </c>
      <c r="G59" s="150" t="s">
        <v>41</v>
      </c>
      <c r="H59" s="153" t="s">
        <v>56</v>
      </c>
      <c r="I59" s="224" t="s">
        <v>43</v>
      </c>
      <c r="J59" s="224" t="s">
        <v>43</v>
      </c>
      <c r="K59" s="224" t="s">
        <v>100</v>
      </c>
      <c r="L59" s="224" t="s">
        <v>43</v>
      </c>
      <c r="M59" s="239" t="s">
        <v>43</v>
      </c>
      <c r="N59" s="115">
        <v>46126</v>
      </c>
      <c r="O59" s="106">
        <v>46132</v>
      </c>
      <c r="P59" s="106">
        <v>46107</v>
      </c>
      <c r="Q59" s="64"/>
      <c r="R59" s="64"/>
      <c r="S59" s="64"/>
      <c r="T59" s="64"/>
      <c r="U59" s="64"/>
      <c r="V59" s="64" t="s">
        <v>48</v>
      </c>
      <c r="W59" s="64"/>
    </row>
    <row r="60" spans="1:23" ht="28.8" hidden="1" x14ac:dyDescent="0.3">
      <c r="A60" s="159">
        <v>59</v>
      </c>
      <c r="B60" s="218">
        <v>54969</v>
      </c>
      <c r="C60" s="191" t="s">
        <v>172</v>
      </c>
      <c r="D60" s="64" t="s">
        <v>173</v>
      </c>
      <c r="E60" s="156" t="s">
        <v>8</v>
      </c>
      <c r="F60" s="198" t="s">
        <v>40</v>
      </c>
      <c r="G60" s="150" t="s">
        <v>41</v>
      </c>
      <c r="H60" s="153" t="s">
        <v>97</v>
      </c>
      <c r="I60" s="64"/>
      <c r="J60" s="64"/>
      <c r="K60" s="157"/>
      <c r="L60" s="64"/>
      <c r="M60" s="157"/>
      <c r="N60" s="64"/>
      <c r="O60" s="64"/>
      <c r="P60" s="64"/>
      <c r="Q60" s="64"/>
      <c r="R60" s="64"/>
      <c r="S60" s="64"/>
      <c r="T60" s="64"/>
      <c r="U60" s="64"/>
      <c r="V60" s="64"/>
      <c r="W60" s="64"/>
    </row>
    <row r="61" spans="1:23" ht="28.8" x14ac:dyDescent="0.3">
      <c r="A61" s="159">
        <v>60</v>
      </c>
      <c r="B61" s="225">
        <v>54943</v>
      </c>
      <c r="C61" s="191" t="s">
        <v>174</v>
      </c>
      <c r="D61" s="240" t="s">
        <v>175</v>
      </c>
      <c r="E61" s="156" t="s">
        <v>8</v>
      </c>
      <c r="F61" s="198" t="s">
        <v>40</v>
      </c>
      <c r="G61" s="150" t="s">
        <v>41</v>
      </c>
      <c r="H61" s="153" t="s">
        <v>56</v>
      </c>
      <c r="I61" s="224" t="s">
        <v>43</v>
      </c>
      <c r="J61" s="224" t="s">
        <v>43</v>
      </c>
      <c r="K61" s="224" t="s">
        <v>100</v>
      </c>
      <c r="L61" s="224" t="s">
        <v>43</v>
      </c>
      <c r="M61" s="239" t="s">
        <v>43</v>
      </c>
      <c r="N61" s="115">
        <v>46125</v>
      </c>
      <c r="O61" s="175">
        <v>46132</v>
      </c>
      <c r="P61" s="175">
        <v>46106</v>
      </c>
      <c r="Q61" s="64"/>
      <c r="R61" s="64"/>
      <c r="S61" s="64"/>
      <c r="T61" s="64"/>
      <c r="U61" s="64"/>
      <c r="V61" s="64" t="s">
        <v>48</v>
      </c>
      <c r="W61" s="64"/>
    </row>
    <row r="62" spans="1:23" hidden="1" x14ac:dyDescent="0.3">
      <c r="A62" s="159">
        <v>61</v>
      </c>
      <c r="B62" s="218">
        <v>54942</v>
      </c>
      <c r="C62" s="191" t="s">
        <v>176</v>
      </c>
      <c r="D62" s="64" t="s">
        <v>177</v>
      </c>
      <c r="E62" s="156" t="s">
        <v>8</v>
      </c>
      <c r="F62" s="198" t="s">
        <v>40</v>
      </c>
      <c r="G62" s="150" t="s">
        <v>41</v>
      </c>
      <c r="H62" s="153" t="s">
        <v>97</v>
      </c>
      <c r="I62" s="64"/>
      <c r="J62" s="64"/>
      <c r="K62" s="157"/>
      <c r="L62" s="64"/>
      <c r="M62" s="157"/>
      <c r="N62" s="64"/>
      <c r="O62" s="64"/>
      <c r="P62" s="64"/>
      <c r="Q62" s="64"/>
      <c r="R62" s="64"/>
      <c r="S62" s="64"/>
      <c r="T62" s="64"/>
      <c r="U62" s="64"/>
      <c r="V62" s="64"/>
      <c r="W62" s="64"/>
    </row>
    <row r="63" spans="1:23" ht="28.8" hidden="1" x14ac:dyDescent="0.3">
      <c r="A63" s="159">
        <v>62</v>
      </c>
      <c r="B63" s="225">
        <v>53815</v>
      </c>
      <c r="C63" s="191" t="s">
        <v>178</v>
      </c>
      <c r="D63" s="152" t="s">
        <v>179</v>
      </c>
      <c r="E63" s="156" t="s">
        <v>13</v>
      </c>
      <c r="F63" s="198" t="s">
        <v>40</v>
      </c>
      <c r="G63" s="150" t="s">
        <v>41</v>
      </c>
      <c r="H63" s="153" t="s">
        <v>97</v>
      </c>
      <c r="I63" s="224" t="s">
        <v>43</v>
      </c>
      <c r="J63" s="224" t="s">
        <v>43</v>
      </c>
      <c r="K63" s="224" t="s">
        <v>43</v>
      </c>
      <c r="L63" s="224"/>
      <c r="M63" s="224" t="s">
        <v>43</v>
      </c>
      <c r="N63" s="115">
        <v>46101</v>
      </c>
      <c r="O63" s="220">
        <v>46105</v>
      </c>
      <c r="P63" s="220">
        <v>46105</v>
      </c>
      <c r="Q63" s="224"/>
      <c r="R63" s="224"/>
      <c r="S63" s="224"/>
      <c r="T63" s="224"/>
      <c r="U63" s="224" t="s">
        <v>44</v>
      </c>
      <c r="V63" s="224" t="s">
        <v>48</v>
      </c>
      <c r="W63" s="64"/>
    </row>
    <row r="64" spans="1:23" hidden="1" x14ac:dyDescent="0.3">
      <c r="A64" s="159">
        <v>63</v>
      </c>
      <c r="B64" s="218">
        <v>54966</v>
      </c>
      <c r="C64" s="191" t="s">
        <v>180</v>
      </c>
      <c r="D64" s="64" t="s">
        <v>181</v>
      </c>
      <c r="E64" s="156" t="s">
        <v>8</v>
      </c>
      <c r="F64" s="198" t="s">
        <v>40</v>
      </c>
      <c r="G64" s="150" t="s">
        <v>41</v>
      </c>
      <c r="H64" s="153" t="s">
        <v>97</v>
      </c>
      <c r="I64" s="64"/>
      <c r="J64" s="64"/>
      <c r="K64" s="157"/>
      <c r="L64" s="64"/>
      <c r="M64" s="157"/>
      <c r="N64" s="64"/>
      <c r="O64" s="64"/>
      <c r="P64" s="64"/>
      <c r="Q64" s="64"/>
      <c r="R64" s="64"/>
      <c r="S64" s="64"/>
      <c r="T64" s="64"/>
      <c r="U64" s="64"/>
      <c r="V64" s="64"/>
      <c r="W64" s="64"/>
    </row>
    <row r="65" spans="1:23" ht="28.8" hidden="1" x14ac:dyDescent="0.3">
      <c r="A65" s="159">
        <v>64</v>
      </c>
      <c r="B65" s="218">
        <v>54925</v>
      </c>
      <c r="C65" s="191" t="s">
        <v>182</v>
      </c>
      <c r="D65" s="64" t="s">
        <v>183</v>
      </c>
      <c r="E65" s="156" t="s">
        <v>8</v>
      </c>
      <c r="F65" s="198" t="s">
        <v>40</v>
      </c>
      <c r="G65" s="150" t="s">
        <v>41</v>
      </c>
      <c r="H65" s="153" t="s">
        <v>97</v>
      </c>
      <c r="I65" s="64"/>
      <c r="J65" s="64"/>
      <c r="K65" s="157"/>
      <c r="L65" s="64"/>
      <c r="M65" s="157"/>
      <c r="N65" s="64"/>
      <c r="O65" s="64"/>
      <c r="P65" s="64"/>
      <c r="Q65" s="64"/>
      <c r="R65" s="64"/>
      <c r="S65" s="64"/>
      <c r="T65" s="64"/>
      <c r="U65" s="64"/>
      <c r="V65" s="64"/>
      <c r="W65" s="64"/>
    </row>
    <row r="66" spans="1:23" ht="28.8" hidden="1" x14ac:dyDescent="0.3">
      <c r="A66" s="159">
        <v>65</v>
      </c>
      <c r="B66" s="218">
        <v>54953</v>
      </c>
      <c r="C66" s="191" t="s">
        <v>184</v>
      </c>
      <c r="D66" s="64" t="s">
        <v>185</v>
      </c>
      <c r="E66" s="156" t="s">
        <v>8</v>
      </c>
      <c r="F66" s="198" t="s">
        <v>40</v>
      </c>
      <c r="G66" s="150" t="s">
        <v>41</v>
      </c>
      <c r="H66" s="153" t="s">
        <v>97</v>
      </c>
      <c r="I66" s="64"/>
      <c r="J66" s="64"/>
      <c r="K66" s="157"/>
      <c r="L66" s="64"/>
      <c r="M66" s="157"/>
      <c r="N66" s="64"/>
      <c r="O66" s="64"/>
      <c r="P66" s="64"/>
      <c r="Q66" s="64"/>
      <c r="R66" s="64"/>
      <c r="S66" s="64"/>
      <c r="T66" s="64"/>
      <c r="U66" s="64"/>
      <c r="V66" s="64"/>
      <c r="W66" s="64"/>
    </row>
    <row r="67" spans="1:23" ht="28.8" hidden="1" x14ac:dyDescent="0.3">
      <c r="A67" s="159">
        <v>66</v>
      </c>
      <c r="B67" s="218">
        <v>54937</v>
      </c>
      <c r="C67" s="191" t="s">
        <v>186</v>
      </c>
      <c r="D67" s="64" t="s">
        <v>187</v>
      </c>
      <c r="E67" s="156" t="s">
        <v>8</v>
      </c>
      <c r="F67" s="198" t="s">
        <v>40</v>
      </c>
      <c r="G67" s="150" t="s">
        <v>41</v>
      </c>
      <c r="H67" s="153" t="s">
        <v>97</v>
      </c>
      <c r="I67" s="64"/>
      <c r="J67" s="64"/>
      <c r="K67" s="157"/>
      <c r="L67" s="64"/>
      <c r="M67" s="157"/>
      <c r="N67" s="64"/>
      <c r="O67" s="64"/>
      <c r="P67" s="64"/>
      <c r="Q67" s="64"/>
      <c r="R67" s="64"/>
      <c r="S67" s="64"/>
      <c r="T67" s="64"/>
      <c r="U67" s="64"/>
      <c r="V67" s="64"/>
      <c r="W67" s="64"/>
    </row>
    <row r="68" spans="1:23" ht="28.8" hidden="1" x14ac:dyDescent="0.3">
      <c r="A68" s="159">
        <v>67</v>
      </c>
      <c r="B68" s="218">
        <v>54972</v>
      </c>
      <c r="C68" s="191" t="s">
        <v>188</v>
      </c>
      <c r="D68" s="64" t="s">
        <v>189</v>
      </c>
      <c r="E68" s="156" t="s">
        <v>8</v>
      </c>
      <c r="F68" s="198" t="s">
        <v>40</v>
      </c>
      <c r="G68" s="150" t="s">
        <v>41</v>
      </c>
      <c r="H68" s="153" t="s">
        <v>97</v>
      </c>
      <c r="I68" s="64"/>
      <c r="J68" s="64"/>
      <c r="K68" s="157"/>
      <c r="L68" s="64"/>
      <c r="M68" s="157"/>
      <c r="N68" s="64"/>
      <c r="O68" s="64"/>
      <c r="P68" s="64"/>
      <c r="Q68" s="64"/>
      <c r="R68" s="64"/>
      <c r="S68" s="64"/>
      <c r="T68" s="64"/>
      <c r="U68" s="64"/>
      <c r="V68" s="64"/>
      <c r="W68" s="64"/>
    </row>
    <row r="69" spans="1:23" s="169" customFormat="1" ht="28.8" hidden="1" x14ac:dyDescent="0.3">
      <c r="A69" s="159">
        <v>68</v>
      </c>
      <c r="B69" s="258">
        <v>54912</v>
      </c>
      <c r="C69" s="259" t="s">
        <v>190</v>
      </c>
      <c r="D69" s="260" t="s">
        <v>191</v>
      </c>
      <c r="E69" s="152" t="s">
        <v>8</v>
      </c>
      <c r="F69" s="257" t="s">
        <v>40</v>
      </c>
      <c r="G69" s="153" t="s">
        <v>41</v>
      </c>
      <c r="H69" s="153" t="s">
        <v>56</v>
      </c>
      <c r="I69" s="152" t="s">
        <v>43</v>
      </c>
      <c r="J69" s="152" t="s">
        <v>43</v>
      </c>
      <c r="K69" s="152" t="s">
        <v>43</v>
      </c>
      <c r="L69" s="152"/>
      <c r="M69" s="152" t="s">
        <v>43</v>
      </c>
      <c r="N69" s="175">
        <v>46127</v>
      </c>
      <c r="O69" s="175">
        <v>46127</v>
      </c>
      <c r="P69" s="152"/>
      <c r="Q69" s="152"/>
      <c r="R69" s="152"/>
      <c r="S69" s="152"/>
      <c r="T69" s="152"/>
      <c r="U69" s="152"/>
      <c r="V69" s="260" t="s">
        <v>57</v>
      </c>
      <c r="W69" s="259" t="s">
        <v>141</v>
      </c>
    </row>
    <row r="70" spans="1:23" hidden="1" x14ac:dyDescent="0.3">
      <c r="A70" s="159">
        <v>69</v>
      </c>
      <c r="B70" s="218">
        <v>54961</v>
      </c>
      <c r="C70" s="191" t="s">
        <v>192</v>
      </c>
      <c r="D70" s="64" t="s">
        <v>193</v>
      </c>
      <c r="E70" s="156" t="s">
        <v>8</v>
      </c>
      <c r="F70" s="198" t="s">
        <v>40</v>
      </c>
      <c r="G70" s="150" t="s">
        <v>41</v>
      </c>
      <c r="H70" s="153" t="s">
        <v>97</v>
      </c>
      <c r="I70" s="64"/>
      <c r="J70" s="64"/>
      <c r="K70" s="157"/>
      <c r="L70" s="64"/>
      <c r="M70" s="157"/>
      <c r="N70" s="64"/>
      <c r="O70" s="64"/>
      <c r="P70" s="64"/>
      <c r="Q70" s="64"/>
      <c r="R70" s="64"/>
      <c r="S70" s="64"/>
      <c r="T70" s="64"/>
      <c r="U70" s="64"/>
      <c r="V70" s="64"/>
      <c r="W70" s="64"/>
    </row>
    <row r="71" spans="1:23" ht="28.8" hidden="1" x14ac:dyDescent="0.3">
      <c r="A71" s="159">
        <v>70</v>
      </c>
      <c r="B71" s="225">
        <v>54926</v>
      </c>
      <c r="C71" s="191" t="s">
        <v>194</v>
      </c>
      <c r="D71" s="64" t="s">
        <v>195</v>
      </c>
      <c r="E71" s="156" t="s">
        <v>8</v>
      </c>
      <c r="F71" s="198" t="s">
        <v>40</v>
      </c>
      <c r="G71" s="150" t="s">
        <v>41</v>
      </c>
      <c r="H71" s="153" t="s">
        <v>97</v>
      </c>
      <c r="I71" s="64"/>
      <c r="J71" s="64"/>
      <c r="K71" s="157"/>
      <c r="L71" s="64"/>
      <c r="M71" s="157"/>
      <c r="N71" s="64"/>
      <c r="O71" s="64"/>
      <c r="P71" s="64"/>
      <c r="Q71" s="64"/>
      <c r="R71" s="64"/>
      <c r="S71" s="64"/>
      <c r="T71" s="64"/>
      <c r="U71" s="64"/>
      <c r="V71" s="64"/>
      <c r="W71" s="64"/>
    </row>
    <row r="72" spans="1:23" ht="43.2" x14ac:dyDescent="0.3">
      <c r="A72" s="159">
        <v>71</v>
      </c>
      <c r="B72" s="225">
        <v>54903</v>
      </c>
      <c r="C72" s="191" t="s">
        <v>196</v>
      </c>
      <c r="D72" s="262" t="s">
        <v>197</v>
      </c>
      <c r="E72" s="156" t="s">
        <v>8</v>
      </c>
      <c r="F72" s="198" t="s">
        <v>40</v>
      </c>
      <c r="G72" s="150" t="s">
        <v>41</v>
      </c>
      <c r="H72" s="153" t="s">
        <v>56</v>
      </c>
      <c r="I72" s="152" t="s">
        <v>43</v>
      </c>
      <c r="J72" s="152" t="s">
        <v>43</v>
      </c>
      <c r="K72" s="152" t="s">
        <v>43</v>
      </c>
      <c r="L72" s="152" t="s">
        <v>43</v>
      </c>
      <c r="M72" s="152" t="s">
        <v>43</v>
      </c>
      <c r="N72" s="115">
        <v>46127</v>
      </c>
      <c r="O72" s="175">
        <v>46132</v>
      </c>
      <c r="P72" s="175">
        <v>46108</v>
      </c>
      <c r="Q72" s="64"/>
      <c r="R72" s="64"/>
      <c r="S72" s="64"/>
      <c r="T72" s="64"/>
      <c r="U72" s="64"/>
      <c r="V72" s="152" t="s">
        <v>48</v>
      </c>
      <c r="W72" s="64"/>
    </row>
    <row r="73" spans="1:23" hidden="1" x14ac:dyDescent="0.3">
      <c r="A73" s="159">
        <v>72</v>
      </c>
      <c r="B73" s="218">
        <v>54974</v>
      </c>
      <c r="C73" s="191" t="s">
        <v>198</v>
      </c>
      <c r="D73" s="64" t="s">
        <v>199</v>
      </c>
      <c r="E73" s="156" t="s">
        <v>8</v>
      </c>
      <c r="F73" s="198" t="s">
        <v>40</v>
      </c>
      <c r="G73" s="150" t="s">
        <v>41</v>
      </c>
      <c r="H73" s="153" t="s">
        <v>97</v>
      </c>
      <c r="I73" s="64"/>
      <c r="J73" s="64"/>
      <c r="K73" s="157"/>
      <c r="L73" s="64"/>
      <c r="M73" s="157"/>
      <c r="N73" s="64"/>
      <c r="O73" s="64"/>
      <c r="P73" s="64"/>
      <c r="Q73" s="64"/>
      <c r="R73" s="64"/>
      <c r="S73" s="64"/>
      <c r="T73" s="64"/>
      <c r="U73" s="64"/>
      <c r="V73" s="64"/>
      <c r="W73" s="64"/>
    </row>
    <row r="74" spans="1:23" hidden="1" x14ac:dyDescent="0.3">
      <c r="A74" s="159">
        <v>73</v>
      </c>
      <c r="B74" s="218">
        <v>54964</v>
      </c>
      <c r="C74" s="191" t="s">
        <v>200</v>
      </c>
      <c r="D74" s="64" t="s">
        <v>201</v>
      </c>
      <c r="E74" s="156" t="s">
        <v>8</v>
      </c>
      <c r="F74" s="198" t="s">
        <v>40</v>
      </c>
      <c r="G74" s="150" t="s">
        <v>41</v>
      </c>
      <c r="H74" s="153" t="s">
        <v>97</v>
      </c>
      <c r="I74" s="64"/>
      <c r="J74" s="64"/>
      <c r="K74" s="157"/>
      <c r="L74" s="64"/>
      <c r="M74" s="157"/>
      <c r="N74" s="64"/>
      <c r="O74" s="64"/>
      <c r="P74" s="64"/>
      <c r="Q74" s="64"/>
      <c r="R74" s="64"/>
      <c r="S74" s="64"/>
      <c r="T74" s="64"/>
      <c r="U74" s="64"/>
      <c r="V74" s="64"/>
      <c r="W74" s="64"/>
    </row>
    <row r="75" spans="1:23" hidden="1" x14ac:dyDescent="0.3">
      <c r="A75" s="192">
        <v>74</v>
      </c>
      <c r="B75" s="219">
        <v>54959</v>
      </c>
      <c r="C75" s="212" t="s">
        <v>202</v>
      </c>
      <c r="D75" s="81" t="s">
        <v>203</v>
      </c>
      <c r="E75" s="213" t="s">
        <v>8</v>
      </c>
      <c r="F75" s="211" t="s">
        <v>40</v>
      </c>
      <c r="G75" s="194" t="s">
        <v>41</v>
      </c>
      <c r="H75" s="153" t="s">
        <v>97</v>
      </c>
      <c r="I75" s="81"/>
      <c r="J75" s="81"/>
      <c r="K75" s="196"/>
      <c r="L75" s="81"/>
      <c r="M75" s="196"/>
      <c r="N75" s="81"/>
      <c r="O75" s="81"/>
      <c r="P75" s="81"/>
      <c r="Q75" s="81"/>
      <c r="R75" s="81"/>
      <c r="S75" s="81"/>
      <c r="T75" s="81"/>
      <c r="U75" s="81"/>
      <c r="V75" s="81"/>
      <c r="W75" s="81"/>
    </row>
    <row r="76" spans="1:23" hidden="1" x14ac:dyDescent="0.3">
      <c r="A76" s="159">
        <v>75</v>
      </c>
      <c r="B76" s="218">
        <v>54957</v>
      </c>
      <c r="C76" s="191" t="s">
        <v>204</v>
      </c>
      <c r="D76" s="64" t="s">
        <v>205</v>
      </c>
      <c r="E76" s="156" t="s">
        <v>8</v>
      </c>
      <c r="F76" s="198" t="s">
        <v>40</v>
      </c>
      <c r="G76" s="150" t="s">
        <v>41</v>
      </c>
      <c r="H76" s="153" t="s">
        <v>97</v>
      </c>
      <c r="I76" s="64"/>
      <c r="J76" s="64"/>
      <c r="K76" s="157"/>
      <c r="L76" s="64"/>
      <c r="M76" s="157"/>
      <c r="N76" s="64"/>
      <c r="O76" s="64"/>
      <c r="P76" s="64"/>
      <c r="Q76" s="64"/>
      <c r="R76" s="64"/>
      <c r="S76" s="64"/>
      <c r="T76" s="64"/>
      <c r="U76" s="64"/>
      <c r="V76" s="64"/>
      <c r="W76" s="64"/>
    </row>
    <row r="77" spans="1:23" hidden="1" x14ac:dyDescent="0.3">
      <c r="A77" s="195">
        <v>76</v>
      </c>
      <c r="B77" s="219">
        <v>54930</v>
      </c>
      <c r="C77" s="212" t="s">
        <v>206</v>
      </c>
      <c r="D77" s="81" t="s">
        <v>207</v>
      </c>
      <c r="E77" s="213" t="s">
        <v>8</v>
      </c>
      <c r="F77" s="211" t="s">
        <v>40</v>
      </c>
      <c r="G77" s="194" t="s">
        <v>41</v>
      </c>
      <c r="H77" s="153" t="s">
        <v>97</v>
      </c>
      <c r="I77" s="81"/>
      <c r="J77" s="81"/>
      <c r="K77" s="196"/>
      <c r="L77" s="81"/>
      <c r="M77" s="196"/>
      <c r="N77" s="81"/>
      <c r="O77" s="81"/>
      <c r="P77" s="81"/>
      <c r="Q77" s="81"/>
      <c r="R77" s="81"/>
      <c r="S77" s="81"/>
      <c r="T77" s="81"/>
      <c r="U77" s="81"/>
      <c r="V77" s="81"/>
      <c r="W77" s="81"/>
    </row>
    <row r="78" spans="1:23" s="221" customFormat="1" ht="24" hidden="1" x14ac:dyDescent="0.3">
      <c r="A78" s="153">
        <v>77</v>
      </c>
      <c r="B78" s="153">
        <v>53116</v>
      </c>
      <c r="C78" s="158" t="s">
        <v>208</v>
      </c>
      <c r="D78" s="181" t="s">
        <v>209</v>
      </c>
      <c r="E78" s="158" t="s">
        <v>73</v>
      </c>
      <c r="F78" s="223" t="s">
        <v>40</v>
      </c>
      <c r="G78" s="181" t="s">
        <v>41</v>
      </c>
      <c r="H78" s="153" t="s">
        <v>97</v>
      </c>
      <c r="I78" s="181"/>
      <c r="J78" s="181"/>
      <c r="K78" s="181" t="s">
        <v>74</v>
      </c>
      <c r="L78" s="181"/>
      <c r="M78" s="181"/>
      <c r="N78" s="181"/>
      <c r="O78" s="181"/>
      <c r="P78" s="181"/>
      <c r="Q78" s="181"/>
      <c r="R78" s="181"/>
      <c r="S78" s="181"/>
      <c r="T78" s="181"/>
      <c r="U78" s="181"/>
      <c r="V78" s="181"/>
      <c r="W78" s="181"/>
    </row>
    <row r="79" spans="1:23" s="222" customFormat="1" ht="28.8" hidden="1" x14ac:dyDescent="0.3">
      <c r="A79" s="192">
        <v>78</v>
      </c>
      <c r="B79" s="192">
        <v>54326</v>
      </c>
      <c r="C79" s="252" t="s">
        <v>210</v>
      </c>
      <c r="D79" s="253" t="s">
        <v>211</v>
      </c>
      <c r="E79" s="193" t="s">
        <v>73</v>
      </c>
      <c r="F79" s="229" t="s">
        <v>40</v>
      </c>
      <c r="G79" s="228" t="s">
        <v>41</v>
      </c>
      <c r="H79" s="199" t="s">
        <v>56</v>
      </c>
      <c r="I79" s="193" t="s">
        <v>43</v>
      </c>
      <c r="J79" s="193" t="s">
        <v>43</v>
      </c>
      <c r="K79" s="193" t="s">
        <v>100</v>
      </c>
      <c r="L79" s="193"/>
      <c r="M79" s="193" t="s">
        <v>43</v>
      </c>
      <c r="N79" s="254">
        <v>46128</v>
      </c>
      <c r="O79" s="193" t="s">
        <v>43</v>
      </c>
      <c r="P79" s="193"/>
      <c r="Q79" s="193"/>
      <c r="R79" s="193"/>
      <c r="S79" s="193"/>
      <c r="T79" s="193"/>
      <c r="U79" s="193"/>
      <c r="V79" s="252" t="s">
        <v>57</v>
      </c>
      <c r="W79" s="256" t="s">
        <v>141</v>
      </c>
    </row>
    <row r="80" spans="1:23" ht="24" hidden="1" x14ac:dyDescent="0.3">
      <c r="A80" s="159">
        <v>79</v>
      </c>
      <c r="B80" s="230">
        <v>53831</v>
      </c>
      <c r="C80" s="248" t="s">
        <v>212</v>
      </c>
      <c r="D80" s="248" t="s">
        <v>213</v>
      </c>
      <c r="E80" s="235" t="s">
        <v>13</v>
      </c>
      <c r="F80" s="149" t="s">
        <v>40</v>
      </c>
      <c r="G80" s="150" t="s">
        <v>41</v>
      </c>
      <c r="H80" s="153" t="s">
        <v>97</v>
      </c>
      <c r="I80" s="64"/>
      <c r="J80" s="231"/>
      <c r="K80" s="158" t="s">
        <v>74</v>
      </c>
      <c r="L80" s="232"/>
      <c r="M80" s="157"/>
      <c r="N80" s="64"/>
      <c r="O80" s="64"/>
      <c r="P80" s="64"/>
      <c r="Q80" s="64"/>
      <c r="R80" s="64"/>
      <c r="S80" s="64"/>
      <c r="T80" s="64"/>
      <c r="U80" s="64"/>
      <c r="V80" s="252" t="s">
        <v>57</v>
      </c>
      <c r="W80" s="256" t="s">
        <v>214</v>
      </c>
    </row>
    <row r="81" spans="1:23" ht="24" hidden="1" x14ac:dyDescent="0.3">
      <c r="A81" s="159">
        <v>80</v>
      </c>
      <c r="B81" s="230">
        <v>52877</v>
      </c>
      <c r="C81" s="158" t="s">
        <v>215</v>
      </c>
      <c r="D81" s="233" t="s">
        <v>216</v>
      </c>
      <c r="E81" s="158" t="s">
        <v>73</v>
      </c>
      <c r="F81" s="234" t="s">
        <v>70</v>
      </c>
      <c r="G81" s="150" t="s">
        <v>41</v>
      </c>
      <c r="H81" s="153" t="s">
        <v>97</v>
      </c>
      <c r="I81" s="64"/>
      <c r="J81" s="231"/>
      <c r="K81" s="158" t="s">
        <v>74</v>
      </c>
      <c r="L81" s="232"/>
      <c r="M81" s="157"/>
      <c r="N81" s="64"/>
      <c r="O81" s="64"/>
      <c r="P81" s="64"/>
      <c r="Q81" s="64"/>
      <c r="R81" s="64"/>
      <c r="S81" s="64"/>
      <c r="T81" s="64"/>
      <c r="U81" s="64"/>
      <c r="V81" s="64"/>
      <c r="W81" s="64"/>
    </row>
    <row r="82" spans="1:23" hidden="1" x14ac:dyDescent="0.3">
      <c r="A82" s="159">
        <v>81</v>
      </c>
      <c r="B82" s="230">
        <v>54975</v>
      </c>
      <c r="C82" s="158" t="s">
        <v>217</v>
      </c>
      <c r="D82" s="233" t="s">
        <v>218</v>
      </c>
      <c r="E82" s="158" t="s">
        <v>8</v>
      </c>
      <c r="F82" s="234" t="s">
        <v>40</v>
      </c>
      <c r="G82" s="150" t="s">
        <v>41</v>
      </c>
      <c r="H82" s="153" t="s">
        <v>97</v>
      </c>
      <c r="I82" s="64"/>
      <c r="J82" s="231"/>
      <c r="K82" s="158" t="s">
        <v>74</v>
      </c>
      <c r="L82" s="232"/>
      <c r="M82" s="157"/>
      <c r="N82" s="64"/>
      <c r="O82" s="64"/>
      <c r="P82" s="64"/>
      <c r="Q82" s="64"/>
      <c r="R82" s="64"/>
      <c r="S82" s="64"/>
      <c r="T82" s="64"/>
      <c r="U82" s="64"/>
      <c r="V82" s="64"/>
      <c r="W82" s="64"/>
    </row>
    <row r="83" spans="1:23" hidden="1" x14ac:dyDescent="0.3">
      <c r="A83" s="159">
        <v>82</v>
      </c>
      <c r="B83" s="230">
        <v>54892</v>
      </c>
      <c r="C83" s="158" t="s">
        <v>219</v>
      </c>
      <c r="D83" s="233" t="s">
        <v>220</v>
      </c>
      <c r="E83" s="158" t="s">
        <v>8</v>
      </c>
      <c r="F83" s="234" t="s">
        <v>40</v>
      </c>
      <c r="G83" s="150" t="s">
        <v>41</v>
      </c>
      <c r="H83" s="153" t="s">
        <v>97</v>
      </c>
      <c r="I83" s="64"/>
      <c r="J83" s="231"/>
      <c r="K83" s="158" t="s">
        <v>74</v>
      </c>
      <c r="L83" s="232"/>
      <c r="M83" s="157"/>
      <c r="N83" s="64"/>
      <c r="O83" s="64"/>
      <c r="P83" s="64"/>
      <c r="Q83" s="64"/>
      <c r="R83" s="64"/>
      <c r="S83" s="64"/>
      <c r="T83" s="64"/>
      <c r="U83" s="64"/>
      <c r="V83" s="64"/>
      <c r="W83" s="64"/>
    </row>
    <row r="84" spans="1:23" ht="24" hidden="1" x14ac:dyDescent="0.3">
      <c r="A84" s="159">
        <v>83</v>
      </c>
      <c r="B84" s="230">
        <v>54884</v>
      </c>
      <c r="C84" s="158" t="s">
        <v>221</v>
      </c>
      <c r="D84" s="233" t="s">
        <v>222</v>
      </c>
      <c r="E84" s="158" t="s">
        <v>223</v>
      </c>
      <c r="F84" s="234" t="s">
        <v>40</v>
      </c>
      <c r="G84" s="150" t="s">
        <v>41</v>
      </c>
      <c r="H84" s="153" t="s">
        <v>56</v>
      </c>
      <c r="I84" s="64"/>
      <c r="J84" s="231"/>
      <c r="K84" s="158" t="s">
        <v>74</v>
      </c>
      <c r="L84" s="232"/>
      <c r="M84" s="157"/>
      <c r="N84" s="64"/>
      <c r="O84" s="64"/>
      <c r="P84" s="64"/>
      <c r="Q84" s="64"/>
      <c r="R84" s="64"/>
      <c r="S84" s="64"/>
      <c r="T84" s="64"/>
      <c r="U84" s="64"/>
      <c r="V84" s="64"/>
      <c r="W84" s="64"/>
    </row>
    <row r="85" spans="1:23" hidden="1" x14ac:dyDescent="0.3">
      <c r="A85" s="159">
        <v>84</v>
      </c>
      <c r="B85" s="230">
        <v>54854</v>
      </c>
      <c r="C85" s="158" t="s">
        <v>224</v>
      </c>
      <c r="D85" s="233" t="s">
        <v>225</v>
      </c>
      <c r="E85" s="158" t="s">
        <v>223</v>
      </c>
      <c r="F85" s="234" t="s">
        <v>40</v>
      </c>
      <c r="G85" s="150" t="s">
        <v>41</v>
      </c>
      <c r="H85" s="153" t="s">
        <v>56</v>
      </c>
      <c r="I85" s="64"/>
      <c r="J85" s="231"/>
      <c r="K85" s="158" t="s">
        <v>74</v>
      </c>
      <c r="L85" s="232"/>
      <c r="M85" s="157"/>
      <c r="N85" s="64"/>
      <c r="O85" s="64"/>
      <c r="P85" s="64"/>
      <c r="Q85" s="64"/>
      <c r="R85" s="64"/>
      <c r="S85" s="64"/>
      <c r="T85" s="64"/>
      <c r="U85" s="64"/>
      <c r="V85" s="64"/>
      <c r="W85" s="64"/>
    </row>
    <row r="86" spans="1:23" hidden="1" x14ac:dyDescent="0.3">
      <c r="A86" s="159">
        <v>85</v>
      </c>
      <c r="B86" s="230">
        <v>54853</v>
      </c>
      <c r="C86" s="158" t="s">
        <v>226</v>
      </c>
      <c r="D86" s="233" t="s">
        <v>227</v>
      </c>
      <c r="E86" s="158" t="s">
        <v>223</v>
      </c>
      <c r="F86" s="234" t="s">
        <v>40</v>
      </c>
      <c r="G86" s="150" t="s">
        <v>41</v>
      </c>
      <c r="H86" s="153" t="s">
        <v>56</v>
      </c>
      <c r="I86" s="64"/>
      <c r="J86" s="231"/>
      <c r="K86" s="158" t="s">
        <v>74</v>
      </c>
      <c r="L86" s="232"/>
      <c r="M86" s="157"/>
      <c r="N86" s="64"/>
      <c r="O86" s="64"/>
      <c r="P86" s="64"/>
      <c r="Q86" s="64"/>
      <c r="R86" s="64"/>
      <c r="S86" s="64"/>
      <c r="T86" s="64"/>
      <c r="U86" s="64"/>
      <c r="V86" s="64"/>
      <c r="W86" s="64"/>
    </row>
    <row r="87" spans="1:23" hidden="1" x14ac:dyDescent="0.3">
      <c r="A87" s="159">
        <v>86</v>
      </c>
      <c r="B87" s="230">
        <v>54839</v>
      </c>
      <c r="C87" s="158" t="s">
        <v>228</v>
      </c>
      <c r="D87" s="233" t="s">
        <v>229</v>
      </c>
      <c r="E87" s="158" t="s">
        <v>223</v>
      </c>
      <c r="F87" s="234" t="s">
        <v>40</v>
      </c>
      <c r="G87" s="150" t="s">
        <v>41</v>
      </c>
      <c r="H87" s="153" t="s">
        <v>56</v>
      </c>
      <c r="I87" s="64"/>
      <c r="J87" s="231"/>
      <c r="K87" s="158" t="s">
        <v>74</v>
      </c>
      <c r="L87" s="232"/>
      <c r="M87" s="157"/>
      <c r="N87" s="64"/>
      <c r="O87" s="64"/>
      <c r="P87" s="64"/>
      <c r="Q87" s="64"/>
      <c r="R87" s="64"/>
      <c r="S87" s="64"/>
      <c r="T87" s="64"/>
      <c r="U87" s="64"/>
      <c r="V87" s="64"/>
      <c r="W87" s="64"/>
    </row>
    <row r="88" spans="1:23" hidden="1" x14ac:dyDescent="0.3">
      <c r="A88" s="159">
        <v>87</v>
      </c>
      <c r="B88" s="230">
        <v>54847</v>
      </c>
      <c r="C88" s="158" t="s">
        <v>230</v>
      </c>
      <c r="D88" s="233" t="s">
        <v>231</v>
      </c>
      <c r="E88" s="158" t="s">
        <v>223</v>
      </c>
      <c r="F88" s="234" t="s">
        <v>40</v>
      </c>
      <c r="G88" s="150" t="s">
        <v>41</v>
      </c>
      <c r="H88" s="153" t="s">
        <v>56</v>
      </c>
      <c r="I88" s="64"/>
      <c r="J88" s="231"/>
      <c r="K88" s="158" t="s">
        <v>74</v>
      </c>
      <c r="L88" s="232"/>
      <c r="M88" s="157"/>
      <c r="N88" s="64"/>
      <c r="O88" s="64"/>
      <c r="P88" s="64"/>
      <c r="Q88" s="64"/>
      <c r="R88" s="64"/>
      <c r="S88" s="64"/>
      <c r="T88" s="64"/>
      <c r="U88" s="64"/>
      <c r="V88" s="64"/>
      <c r="W88" s="64"/>
    </row>
    <row r="89" spans="1:23" hidden="1" x14ac:dyDescent="0.3">
      <c r="A89" s="159">
        <v>88</v>
      </c>
      <c r="B89" s="230">
        <v>54828</v>
      </c>
      <c r="C89" s="158" t="s">
        <v>232</v>
      </c>
      <c r="D89" s="233" t="s">
        <v>233</v>
      </c>
      <c r="E89" s="158" t="s">
        <v>223</v>
      </c>
      <c r="F89" s="234" t="s">
        <v>40</v>
      </c>
      <c r="G89" s="150" t="s">
        <v>41</v>
      </c>
      <c r="H89" s="153" t="s">
        <v>56</v>
      </c>
      <c r="I89" s="64"/>
      <c r="J89" s="231"/>
      <c r="K89" s="158" t="s">
        <v>74</v>
      </c>
      <c r="L89" s="232"/>
      <c r="M89" s="157"/>
      <c r="N89" s="64"/>
      <c r="O89" s="64"/>
      <c r="P89" s="64"/>
      <c r="Q89" s="64"/>
      <c r="R89" s="64"/>
      <c r="S89" s="64"/>
      <c r="T89" s="64"/>
      <c r="U89" s="64"/>
      <c r="V89" s="64"/>
      <c r="W89" s="64"/>
    </row>
    <row r="90" spans="1:23" hidden="1" x14ac:dyDescent="0.3">
      <c r="A90" s="159">
        <v>89</v>
      </c>
      <c r="B90" s="230">
        <v>54816</v>
      </c>
      <c r="C90" s="158" t="s">
        <v>234</v>
      </c>
      <c r="D90" s="233" t="s">
        <v>235</v>
      </c>
      <c r="E90" s="158" t="s">
        <v>223</v>
      </c>
      <c r="F90" s="234" t="s">
        <v>40</v>
      </c>
      <c r="G90" s="150" t="s">
        <v>41</v>
      </c>
      <c r="H90" s="153" t="s">
        <v>56</v>
      </c>
      <c r="I90" s="64"/>
      <c r="J90" s="231"/>
      <c r="K90" s="158" t="s">
        <v>74</v>
      </c>
      <c r="L90" s="232"/>
      <c r="M90" s="157"/>
      <c r="N90" s="64"/>
      <c r="O90" s="64"/>
      <c r="P90" s="64"/>
      <c r="Q90" s="64"/>
      <c r="R90" s="64"/>
      <c r="S90" s="64"/>
      <c r="T90" s="64"/>
      <c r="U90" s="64"/>
      <c r="V90" s="64"/>
      <c r="W90" s="64"/>
    </row>
    <row r="91" spans="1:23" ht="24" hidden="1" x14ac:dyDescent="0.3">
      <c r="A91" s="159">
        <v>90</v>
      </c>
      <c r="B91" s="159">
        <v>54823</v>
      </c>
      <c r="C91" s="158" t="s">
        <v>236</v>
      </c>
      <c r="D91" s="233" t="s">
        <v>237</v>
      </c>
      <c r="E91" s="158" t="s">
        <v>223</v>
      </c>
      <c r="F91" s="234" t="s">
        <v>40</v>
      </c>
      <c r="G91" s="150" t="s">
        <v>41</v>
      </c>
      <c r="H91" s="159" t="s">
        <v>56</v>
      </c>
      <c r="I91" s="159"/>
      <c r="J91" s="159"/>
      <c r="K91" s="158" t="s">
        <v>74</v>
      </c>
      <c r="L91" s="159"/>
      <c r="M91" s="159"/>
      <c r="N91" s="159"/>
      <c r="O91" s="159"/>
      <c r="P91" s="159"/>
      <c r="Q91" s="159"/>
      <c r="R91" s="159"/>
      <c r="S91" s="159"/>
      <c r="T91" s="159"/>
      <c r="U91" s="159"/>
      <c r="V91" s="159"/>
      <c r="W91" s="159"/>
    </row>
  </sheetData>
  <autoFilter ref="A1:W91" xr:uid="{8ACE2B89-1623-4A5B-AAE6-7DF3163CA4CC}">
    <filterColumn colId="7">
      <filters>
        <filter val="Abril"/>
      </filters>
    </filterColumn>
    <filterColumn colId="21">
      <filters>
        <filter val="gpena"/>
      </filters>
    </filterColumn>
    <sortState xmlns:xlrd2="http://schemas.microsoft.com/office/spreadsheetml/2017/richdata2" ref="A2:W77">
      <sortCondition ref="A1:A77"/>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C8588-02CC-4AB2-8B54-3B641E842C59}">
  <sheetPr filterMode="1">
    <tabColor rgb="FF7030A0"/>
  </sheetPr>
  <dimension ref="A1:Y160"/>
  <sheetViews>
    <sheetView workbookViewId="0">
      <pane xSplit="2" ySplit="1" topLeftCell="H7" activePane="bottomRight" state="frozen"/>
      <selection pane="topRight" activeCell="C1" sqref="C1"/>
      <selection pane="bottomLeft" activeCell="A2" sqref="A2"/>
      <selection pane="bottomRight" activeCell="D74" sqref="D74"/>
    </sheetView>
  </sheetViews>
  <sheetFormatPr defaultColWidth="9.109375" defaultRowHeight="14.4" x14ac:dyDescent="0.3"/>
  <cols>
    <col min="1" max="1" width="5.33203125" style="169" bestFit="1" customWidth="1"/>
    <col min="2" max="2" width="10.33203125" style="142" bestFit="1" customWidth="1"/>
    <col min="3" max="3" width="40.5546875" style="145" customWidth="1"/>
    <col min="4" max="4" width="38.6640625" customWidth="1"/>
    <col min="5" max="5" width="17.44140625" style="144" customWidth="1"/>
    <col min="6" max="6" width="13" style="144" customWidth="1"/>
    <col min="7" max="7" width="27.109375" style="144" customWidth="1"/>
    <col min="8" max="8" width="11" style="169" customWidth="1"/>
    <col min="10" max="10" width="17.6640625" customWidth="1"/>
    <col min="11" max="11" width="17.44140625" style="142" bestFit="1" customWidth="1"/>
    <col min="12" max="12" width="17" bestFit="1" customWidth="1"/>
    <col min="13" max="13" width="7.88671875" style="169" bestFit="1" customWidth="1"/>
    <col min="14" max="14" width="18" style="239" customWidth="1"/>
    <col min="15" max="15" width="14.5546875" customWidth="1"/>
    <col min="16" max="16" width="14.44140625" customWidth="1"/>
    <col min="17" max="17" width="13.5546875" customWidth="1"/>
    <col min="18" max="18" width="13.6640625" customWidth="1"/>
    <col min="21" max="21" width="9.109375" style="142"/>
    <col min="22" max="22" width="15.5546875" style="169" customWidth="1"/>
    <col min="23" max="23" width="27" customWidth="1"/>
  </cols>
  <sheetData>
    <row r="1" spans="1:23" ht="52.8" x14ac:dyDescent="0.3">
      <c r="A1" s="161" t="s">
        <v>15</v>
      </c>
      <c r="B1" s="162" t="s">
        <v>16</v>
      </c>
      <c r="C1" s="163" t="s">
        <v>17</v>
      </c>
      <c r="D1" s="164" t="s">
        <v>18</v>
      </c>
      <c r="E1" s="164" t="s">
        <v>19</v>
      </c>
      <c r="F1" s="164" t="s">
        <v>20</v>
      </c>
      <c r="G1" s="165" t="s">
        <v>21</v>
      </c>
      <c r="H1" s="164" t="s">
        <v>22</v>
      </c>
      <c r="I1" s="163" t="s">
        <v>23</v>
      </c>
      <c r="J1" s="163" t="s">
        <v>24</v>
      </c>
      <c r="K1" s="164" t="s">
        <v>25</v>
      </c>
      <c r="L1" s="164" t="s">
        <v>26</v>
      </c>
      <c r="M1" s="166" t="s">
        <v>27</v>
      </c>
      <c r="N1" s="236" t="s">
        <v>28</v>
      </c>
      <c r="O1" s="163" t="s">
        <v>29</v>
      </c>
      <c r="P1" s="163" t="s">
        <v>30</v>
      </c>
      <c r="Q1" s="163" t="s">
        <v>31</v>
      </c>
      <c r="R1" s="163" t="s">
        <v>32</v>
      </c>
      <c r="S1" s="163" t="s">
        <v>33</v>
      </c>
      <c r="T1" s="163" t="s">
        <v>34</v>
      </c>
      <c r="U1" s="163" t="s">
        <v>35</v>
      </c>
      <c r="V1" s="167" t="s">
        <v>36</v>
      </c>
      <c r="W1" s="168" t="s">
        <v>37</v>
      </c>
    </row>
    <row r="2" spans="1:23" s="143" customFormat="1" ht="12" hidden="1" x14ac:dyDescent="0.25">
      <c r="A2" s="153">
        <v>1</v>
      </c>
      <c r="B2" s="146">
        <v>53692</v>
      </c>
      <c r="C2" s="147" t="s">
        <v>238</v>
      </c>
      <c r="D2" s="147" t="s">
        <v>239</v>
      </c>
      <c r="E2" s="148" t="s">
        <v>8</v>
      </c>
      <c r="F2" s="149" t="s">
        <v>70</v>
      </c>
      <c r="G2" s="150" t="s">
        <v>240</v>
      </c>
      <c r="H2" s="151" t="s">
        <v>241</v>
      </c>
      <c r="I2" s="151" t="s">
        <v>43</v>
      </c>
      <c r="J2" s="151" t="s">
        <v>43</v>
      </c>
      <c r="K2" s="146" t="s">
        <v>43</v>
      </c>
      <c r="L2" s="151" t="s">
        <v>43</v>
      </c>
      <c r="M2" s="146" t="s">
        <v>43</v>
      </c>
      <c r="N2" s="151"/>
      <c r="O2" s="151"/>
      <c r="P2" s="151"/>
      <c r="Q2" s="151"/>
      <c r="R2" s="151"/>
      <c r="S2" s="151"/>
      <c r="T2" s="151"/>
      <c r="U2" s="146"/>
      <c r="V2" s="146"/>
      <c r="W2" s="151" t="s">
        <v>45</v>
      </c>
    </row>
    <row r="3" spans="1:23" s="144" customFormat="1" ht="36" hidden="1" customHeight="1" x14ac:dyDescent="0.3">
      <c r="A3" s="152">
        <v>2</v>
      </c>
      <c r="B3" s="153">
        <v>54363</v>
      </c>
      <c r="C3" s="154" t="s">
        <v>242</v>
      </c>
      <c r="D3" s="154" t="s">
        <v>243</v>
      </c>
      <c r="E3" s="148" t="s">
        <v>7</v>
      </c>
      <c r="F3" s="155" t="s">
        <v>40</v>
      </c>
      <c r="G3" s="150" t="s">
        <v>240</v>
      </c>
      <c r="H3" s="156"/>
      <c r="I3" s="156"/>
      <c r="J3" s="156"/>
      <c r="K3" s="152" t="s">
        <v>74</v>
      </c>
      <c r="L3" s="156"/>
      <c r="M3" s="152"/>
      <c r="N3" s="156"/>
      <c r="O3" s="156"/>
      <c r="P3" s="156"/>
      <c r="Q3" s="156"/>
      <c r="R3" s="156"/>
      <c r="S3" s="156"/>
      <c r="T3" s="156"/>
      <c r="U3" s="152"/>
      <c r="V3" s="152"/>
      <c r="W3" s="150" t="s">
        <v>45</v>
      </c>
    </row>
    <row r="4" spans="1:23" ht="46.5" hidden="1" customHeight="1" x14ac:dyDescent="0.3">
      <c r="A4" s="152">
        <v>3</v>
      </c>
      <c r="B4" s="153">
        <v>54940</v>
      </c>
      <c r="C4" s="154" t="s">
        <v>244</v>
      </c>
      <c r="D4" s="170" t="s">
        <v>245</v>
      </c>
      <c r="E4" s="148" t="s">
        <v>8</v>
      </c>
      <c r="F4" s="149" t="s">
        <v>40</v>
      </c>
      <c r="G4" s="150" t="s">
        <v>240</v>
      </c>
      <c r="H4" s="64"/>
      <c r="I4" s="64"/>
      <c r="J4" s="64"/>
      <c r="K4" s="152" t="s">
        <v>43</v>
      </c>
      <c r="L4" s="64"/>
      <c r="M4" s="152" t="s">
        <v>43</v>
      </c>
      <c r="N4" s="64"/>
      <c r="O4" s="64"/>
      <c r="P4" s="64"/>
      <c r="Q4" s="64"/>
      <c r="R4" s="64"/>
      <c r="S4" s="64"/>
      <c r="T4" s="64"/>
      <c r="U4" s="157"/>
      <c r="V4" s="157"/>
      <c r="W4" s="64"/>
    </row>
    <row r="5" spans="1:23" ht="21.75" hidden="1" customHeight="1" x14ac:dyDescent="0.3">
      <c r="A5" s="152">
        <v>4</v>
      </c>
      <c r="B5" s="153">
        <v>54939</v>
      </c>
      <c r="C5" s="154" t="s">
        <v>246</v>
      </c>
      <c r="D5" s="170" t="s">
        <v>247</v>
      </c>
      <c r="E5" s="148" t="s">
        <v>13</v>
      </c>
      <c r="F5" s="155" t="s">
        <v>40</v>
      </c>
      <c r="G5" s="150" t="s">
        <v>240</v>
      </c>
      <c r="H5" s="152" t="s">
        <v>97</v>
      </c>
      <c r="I5" s="152" t="s">
        <v>43</v>
      </c>
      <c r="J5" s="152" t="s">
        <v>44</v>
      </c>
      <c r="K5" s="152" t="s">
        <v>43</v>
      </c>
      <c r="L5" s="64"/>
      <c r="M5" s="152" t="s">
        <v>43</v>
      </c>
      <c r="N5" s="220">
        <v>45735</v>
      </c>
      <c r="O5" s="64"/>
      <c r="P5" s="64"/>
      <c r="Q5" s="64"/>
      <c r="R5" s="64"/>
      <c r="S5" s="64"/>
      <c r="T5" s="64"/>
      <c r="U5" s="157" t="s">
        <v>44</v>
      </c>
      <c r="V5" s="152" t="s">
        <v>248</v>
      </c>
      <c r="W5" s="64"/>
    </row>
    <row r="6" spans="1:23" s="144" customFormat="1" ht="48" hidden="1" x14ac:dyDescent="0.3">
      <c r="A6" s="152">
        <v>5</v>
      </c>
      <c r="B6" s="153">
        <v>54862</v>
      </c>
      <c r="C6" s="154" t="s">
        <v>249</v>
      </c>
      <c r="D6" s="170" t="s">
        <v>250</v>
      </c>
      <c r="E6" s="148" t="s">
        <v>8</v>
      </c>
      <c r="F6" s="149" t="s">
        <v>40</v>
      </c>
      <c r="G6" s="150" t="s">
        <v>240</v>
      </c>
      <c r="H6" s="156"/>
      <c r="I6" s="156"/>
      <c r="J6" s="156"/>
      <c r="K6" s="152" t="s">
        <v>43</v>
      </c>
      <c r="L6" s="156"/>
      <c r="M6" s="152" t="s">
        <v>43</v>
      </c>
      <c r="N6" s="156"/>
      <c r="O6" s="156"/>
      <c r="P6" s="156"/>
      <c r="Q6" s="156"/>
      <c r="R6" s="156"/>
      <c r="S6" s="156"/>
      <c r="T6" s="156"/>
      <c r="U6" s="152"/>
      <c r="V6" s="152"/>
      <c r="W6" s="156"/>
    </row>
    <row r="7" spans="1:23" ht="24" hidden="1" x14ac:dyDescent="0.3">
      <c r="A7" s="152">
        <v>6</v>
      </c>
      <c r="B7" s="153">
        <v>53726</v>
      </c>
      <c r="C7" s="154" t="s">
        <v>251</v>
      </c>
      <c r="D7" s="170" t="s">
        <v>252</v>
      </c>
      <c r="E7" s="148" t="s">
        <v>13</v>
      </c>
      <c r="F7" s="149" t="s">
        <v>70</v>
      </c>
      <c r="G7" s="150" t="s">
        <v>253</v>
      </c>
      <c r="H7" s="152" t="s">
        <v>56</v>
      </c>
      <c r="I7" s="152" t="s">
        <v>43</v>
      </c>
      <c r="J7" s="152" t="s">
        <v>44</v>
      </c>
      <c r="K7" s="157" t="s">
        <v>43</v>
      </c>
      <c r="L7" s="64"/>
      <c r="M7" s="152" t="s">
        <v>43</v>
      </c>
      <c r="N7" s="220">
        <v>46120</v>
      </c>
      <c r="O7" s="64"/>
      <c r="P7" s="64"/>
      <c r="Q7" s="64"/>
      <c r="R7" s="64"/>
      <c r="S7" s="64"/>
      <c r="T7" s="64"/>
      <c r="U7" s="157" t="s">
        <v>44</v>
      </c>
      <c r="V7" s="152" t="s">
        <v>248</v>
      </c>
      <c r="W7" s="64"/>
    </row>
    <row r="8" spans="1:23" ht="24" hidden="1" x14ac:dyDescent="0.3">
      <c r="A8" s="152">
        <v>7</v>
      </c>
      <c r="B8" s="153">
        <v>51695</v>
      </c>
      <c r="C8" s="154" t="s">
        <v>254</v>
      </c>
      <c r="D8" s="170" t="s">
        <v>255</v>
      </c>
      <c r="E8" s="148" t="s">
        <v>256</v>
      </c>
      <c r="F8" s="149" t="s">
        <v>93</v>
      </c>
      <c r="G8" s="150" t="s">
        <v>253</v>
      </c>
      <c r="H8" s="64"/>
      <c r="I8" s="64"/>
      <c r="J8" s="64"/>
      <c r="K8" s="152" t="s">
        <v>74</v>
      </c>
      <c r="L8" s="64"/>
      <c r="M8" s="157"/>
      <c r="N8" s="64"/>
      <c r="O8" s="64"/>
      <c r="P8" s="64"/>
      <c r="Q8" s="64"/>
      <c r="R8" s="64"/>
      <c r="S8" s="64"/>
      <c r="T8" s="64"/>
      <c r="U8" s="157"/>
      <c r="V8" s="157"/>
      <c r="W8" s="64"/>
    </row>
    <row r="9" spans="1:23" ht="45" hidden="1" customHeight="1" x14ac:dyDescent="0.3">
      <c r="A9" s="152">
        <v>8</v>
      </c>
      <c r="B9" s="153">
        <v>51612</v>
      </c>
      <c r="C9" s="154" t="s">
        <v>254</v>
      </c>
      <c r="D9" s="170" t="s">
        <v>257</v>
      </c>
      <c r="E9" s="148" t="s">
        <v>258</v>
      </c>
      <c r="F9" s="149" t="s">
        <v>93</v>
      </c>
      <c r="G9" s="150" t="s">
        <v>253</v>
      </c>
      <c r="H9" s="64"/>
      <c r="I9" s="64"/>
      <c r="J9" s="64"/>
      <c r="K9" s="152" t="s">
        <v>74</v>
      </c>
      <c r="L9" s="64"/>
      <c r="M9" s="157"/>
      <c r="N9" s="64"/>
      <c r="O9" s="64"/>
      <c r="P9" s="64"/>
      <c r="Q9" s="64"/>
      <c r="R9" s="64"/>
      <c r="S9" s="64"/>
      <c r="T9" s="64"/>
      <c r="U9" s="157"/>
      <c r="V9" s="157"/>
      <c r="W9" s="64"/>
    </row>
    <row r="10" spans="1:23" hidden="1" x14ac:dyDescent="0.3">
      <c r="A10" s="152">
        <v>9</v>
      </c>
      <c r="B10" s="153">
        <v>53727</v>
      </c>
      <c r="C10" s="154" t="s">
        <v>259</v>
      </c>
      <c r="D10" s="170" t="s">
        <v>260</v>
      </c>
      <c r="E10" s="148" t="s">
        <v>13</v>
      </c>
      <c r="F10" s="149" t="s">
        <v>70</v>
      </c>
      <c r="G10" s="150" t="s">
        <v>253</v>
      </c>
      <c r="H10" s="152" t="s">
        <v>261</v>
      </c>
      <c r="I10" s="152" t="s">
        <v>43</v>
      </c>
      <c r="J10" s="152" t="s">
        <v>44</v>
      </c>
      <c r="K10" s="157" t="s">
        <v>43</v>
      </c>
      <c r="L10" s="64"/>
      <c r="M10" s="152" t="s">
        <v>43</v>
      </c>
      <c r="N10" s="220">
        <v>45796</v>
      </c>
      <c r="O10" s="64"/>
      <c r="P10" s="64"/>
      <c r="Q10" s="64"/>
      <c r="R10" s="64"/>
      <c r="S10" s="64"/>
      <c r="T10" s="64"/>
      <c r="U10" s="157" t="s">
        <v>44</v>
      </c>
      <c r="V10" s="152" t="s">
        <v>248</v>
      </c>
      <c r="W10" s="64"/>
    </row>
    <row r="11" spans="1:23" hidden="1" x14ac:dyDescent="0.3">
      <c r="A11" s="152">
        <v>10</v>
      </c>
      <c r="B11" s="153">
        <v>54825</v>
      </c>
      <c r="C11" s="154" t="s">
        <v>262</v>
      </c>
      <c r="D11" s="170" t="s">
        <v>263</v>
      </c>
      <c r="E11" s="148" t="s">
        <v>8</v>
      </c>
      <c r="F11" s="149" t="s">
        <v>40</v>
      </c>
      <c r="G11" s="150" t="s">
        <v>253</v>
      </c>
      <c r="H11" s="64"/>
      <c r="I11" s="64"/>
      <c r="J11" s="64"/>
      <c r="K11" s="152" t="s">
        <v>43</v>
      </c>
      <c r="L11" s="64"/>
      <c r="M11" s="157" t="s">
        <v>43</v>
      </c>
      <c r="N11" s="64"/>
      <c r="O11" s="64"/>
      <c r="P11" s="64"/>
      <c r="Q11" s="64"/>
      <c r="R11" s="64"/>
      <c r="S11" s="64"/>
      <c r="T11" s="64"/>
      <c r="U11" s="157"/>
      <c r="V11" s="157"/>
      <c r="W11" s="64"/>
    </row>
    <row r="12" spans="1:23" hidden="1" x14ac:dyDescent="0.3">
      <c r="A12" s="152">
        <v>11</v>
      </c>
      <c r="B12" s="153">
        <v>54850</v>
      </c>
      <c r="C12" s="154" t="s">
        <v>264</v>
      </c>
      <c r="D12" s="170" t="s">
        <v>265</v>
      </c>
      <c r="E12" s="148" t="s">
        <v>8</v>
      </c>
      <c r="F12" s="149" t="s">
        <v>40</v>
      </c>
      <c r="G12" s="150" t="s">
        <v>253</v>
      </c>
      <c r="H12" s="64"/>
      <c r="I12" s="64"/>
      <c r="J12" s="64"/>
      <c r="K12" s="152" t="s">
        <v>43</v>
      </c>
      <c r="L12" s="64"/>
      <c r="M12" s="157" t="s">
        <v>43</v>
      </c>
      <c r="N12" s="64"/>
      <c r="O12" s="64"/>
      <c r="P12" s="64"/>
      <c r="Q12" s="64"/>
      <c r="R12" s="64"/>
      <c r="S12" s="64"/>
      <c r="T12" s="64"/>
      <c r="U12" s="157"/>
      <c r="V12" s="157"/>
      <c r="W12" s="64"/>
    </row>
    <row r="13" spans="1:23" ht="24" hidden="1" x14ac:dyDescent="0.3">
      <c r="A13" s="152">
        <v>12</v>
      </c>
      <c r="B13" s="153">
        <v>51781</v>
      </c>
      <c r="C13" s="154" t="s">
        <v>266</v>
      </c>
      <c r="D13" s="170" t="s">
        <v>267</v>
      </c>
      <c r="E13" s="148" t="s">
        <v>258</v>
      </c>
      <c r="F13" s="149" t="s">
        <v>70</v>
      </c>
      <c r="G13" s="150" t="s">
        <v>253</v>
      </c>
      <c r="H13" s="64"/>
      <c r="I13" s="64"/>
      <c r="J13" s="64"/>
      <c r="K13" s="152" t="s">
        <v>74</v>
      </c>
      <c r="L13" s="64"/>
      <c r="M13" s="157"/>
      <c r="N13" s="64"/>
      <c r="O13" s="64"/>
      <c r="P13" s="64"/>
      <c r="Q13" s="64"/>
      <c r="R13" s="64"/>
      <c r="S13" s="64"/>
      <c r="T13" s="64"/>
      <c r="U13" s="157"/>
      <c r="V13" s="157"/>
      <c r="W13" s="64"/>
    </row>
    <row r="14" spans="1:23" ht="24" hidden="1" x14ac:dyDescent="0.3">
      <c r="A14" s="152">
        <v>13</v>
      </c>
      <c r="B14" s="153">
        <v>53328</v>
      </c>
      <c r="C14" s="154" t="s">
        <v>268</v>
      </c>
      <c r="D14" s="170" t="s">
        <v>269</v>
      </c>
      <c r="E14" s="148" t="s">
        <v>258</v>
      </c>
      <c r="F14" s="149" t="s">
        <v>70</v>
      </c>
      <c r="G14" s="150" t="s">
        <v>253</v>
      </c>
      <c r="H14" s="64"/>
      <c r="I14" s="64"/>
      <c r="J14" s="64"/>
      <c r="K14" s="152" t="s">
        <v>74</v>
      </c>
      <c r="L14" s="64"/>
      <c r="M14" s="157"/>
      <c r="N14" s="64"/>
      <c r="O14" s="64"/>
      <c r="P14" s="64"/>
      <c r="Q14" s="64"/>
      <c r="R14" s="64"/>
      <c r="S14" s="64"/>
      <c r="T14" s="64"/>
      <c r="U14" s="157"/>
      <c r="V14" s="157"/>
      <c r="W14" s="64"/>
    </row>
    <row r="15" spans="1:23" ht="24" hidden="1" x14ac:dyDescent="0.3">
      <c r="A15" s="152">
        <v>14</v>
      </c>
      <c r="B15" s="153">
        <v>52174</v>
      </c>
      <c r="C15" s="154" t="s">
        <v>270</v>
      </c>
      <c r="D15" s="170" t="s">
        <v>271</v>
      </c>
      <c r="E15" s="148" t="s">
        <v>258</v>
      </c>
      <c r="F15" s="149" t="s">
        <v>93</v>
      </c>
      <c r="G15" s="150" t="s">
        <v>253</v>
      </c>
      <c r="H15" s="64"/>
      <c r="I15" s="64"/>
      <c r="J15" s="64"/>
      <c r="K15" s="152" t="s">
        <v>74</v>
      </c>
      <c r="L15" s="64"/>
      <c r="M15" s="157"/>
      <c r="N15" s="64"/>
      <c r="O15" s="64"/>
      <c r="P15" s="64"/>
      <c r="Q15" s="64"/>
      <c r="R15" s="64"/>
      <c r="S15" s="64"/>
      <c r="T15" s="64"/>
      <c r="U15" s="157"/>
      <c r="V15" s="157"/>
      <c r="W15" s="64"/>
    </row>
    <row r="16" spans="1:23" ht="24" hidden="1" x14ac:dyDescent="0.3">
      <c r="A16" s="152">
        <v>15</v>
      </c>
      <c r="B16" s="153">
        <v>53642</v>
      </c>
      <c r="C16" s="154" t="s">
        <v>272</v>
      </c>
      <c r="D16" s="170" t="s">
        <v>273</v>
      </c>
      <c r="E16" s="148" t="s">
        <v>258</v>
      </c>
      <c r="F16" s="149" t="s">
        <v>70</v>
      </c>
      <c r="G16" s="150" t="s">
        <v>253</v>
      </c>
      <c r="H16" s="64"/>
      <c r="I16" s="64"/>
      <c r="J16" s="64"/>
      <c r="K16" s="152" t="s">
        <v>74</v>
      </c>
      <c r="L16" s="64"/>
      <c r="M16" s="157"/>
      <c r="N16" s="64"/>
      <c r="O16" s="64"/>
      <c r="P16" s="64"/>
      <c r="Q16" s="64"/>
      <c r="R16" s="64"/>
      <c r="S16" s="64"/>
      <c r="T16" s="64"/>
      <c r="U16" s="157"/>
      <c r="V16" s="157"/>
      <c r="W16" s="64"/>
    </row>
    <row r="17" spans="1:23" ht="24" hidden="1" x14ac:dyDescent="0.3">
      <c r="A17" s="152">
        <v>16</v>
      </c>
      <c r="B17" s="153">
        <v>53620</v>
      </c>
      <c r="C17" s="154" t="s">
        <v>274</v>
      </c>
      <c r="D17" s="170" t="s">
        <v>275</v>
      </c>
      <c r="E17" s="148" t="s">
        <v>258</v>
      </c>
      <c r="F17" s="149" t="s">
        <v>70</v>
      </c>
      <c r="G17" s="150" t="s">
        <v>253</v>
      </c>
      <c r="H17" s="64"/>
      <c r="I17" s="64"/>
      <c r="J17" s="64"/>
      <c r="K17" s="152" t="s">
        <v>74</v>
      </c>
      <c r="L17" s="64"/>
      <c r="M17" s="157"/>
      <c r="N17" s="64"/>
      <c r="O17" s="64"/>
      <c r="P17" s="64"/>
      <c r="Q17" s="64"/>
      <c r="R17" s="64"/>
      <c r="S17" s="64"/>
      <c r="T17" s="64"/>
      <c r="U17" s="157"/>
      <c r="V17" s="157"/>
      <c r="W17" s="64"/>
    </row>
    <row r="18" spans="1:23" ht="24" hidden="1" x14ac:dyDescent="0.3">
      <c r="A18" s="152">
        <v>17</v>
      </c>
      <c r="B18" s="153">
        <v>52180</v>
      </c>
      <c r="C18" s="154" t="s">
        <v>276</v>
      </c>
      <c r="D18" s="170" t="s">
        <v>277</v>
      </c>
      <c r="E18" s="148" t="s">
        <v>258</v>
      </c>
      <c r="F18" s="149" t="s">
        <v>93</v>
      </c>
      <c r="G18" s="150" t="s">
        <v>253</v>
      </c>
      <c r="H18" s="64"/>
      <c r="I18" s="64"/>
      <c r="J18" s="64"/>
      <c r="K18" s="152" t="s">
        <v>74</v>
      </c>
      <c r="L18" s="64"/>
      <c r="M18" s="157"/>
      <c r="N18" s="64"/>
      <c r="O18" s="64"/>
      <c r="P18" s="64"/>
      <c r="Q18" s="64"/>
      <c r="R18" s="64"/>
      <c r="S18" s="64"/>
      <c r="T18" s="64"/>
      <c r="U18" s="157"/>
      <c r="V18" s="157"/>
      <c r="W18" s="64"/>
    </row>
    <row r="19" spans="1:23" ht="24" hidden="1" x14ac:dyDescent="0.3">
      <c r="A19" s="152">
        <v>18</v>
      </c>
      <c r="B19" s="153">
        <v>53595</v>
      </c>
      <c r="C19" s="154" t="s">
        <v>278</v>
      </c>
      <c r="D19" s="170" t="s">
        <v>279</v>
      </c>
      <c r="E19" s="148" t="s">
        <v>258</v>
      </c>
      <c r="F19" s="149" t="s">
        <v>70</v>
      </c>
      <c r="G19" s="150" t="s">
        <v>253</v>
      </c>
      <c r="H19" s="64"/>
      <c r="I19" s="64"/>
      <c r="J19" s="64"/>
      <c r="K19" s="152" t="s">
        <v>74</v>
      </c>
      <c r="L19" s="64"/>
      <c r="M19" s="157"/>
      <c r="N19" s="64"/>
      <c r="O19" s="64"/>
      <c r="P19" s="64"/>
      <c r="Q19" s="64"/>
      <c r="R19" s="64"/>
      <c r="S19" s="64"/>
      <c r="T19" s="64"/>
      <c r="U19" s="157"/>
      <c r="V19" s="157"/>
      <c r="W19" s="64"/>
    </row>
    <row r="20" spans="1:23" ht="36" hidden="1" x14ac:dyDescent="0.3">
      <c r="A20" s="152">
        <v>19</v>
      </c>
      <c r="B20" s="153">
        <v>53558</v>
      </c>
      <c r="C20" s="154" t="s">
        <v>280</v>
      </c>
      <c r="D20" s="170" t="s">
        <v>281</v>
      </c>
      <c r="E20" s="148" t="s">
        <v>258</v>
      </c>
      <c r="F20" s="149" t="s">
        <v>70</v>
      </c>
      <c r="G20" s="150" t="s">
        <v>253</v>
      </c>
      <c r="H20" s="64"/>
      <c r="I20" s="64"/>
      <c r="J20" s="64"/>
      <c r="K20" s="152" t="s">
        <v>74</v>
      </c>
      <c r="L20" s="64"/>
      <c r="M20" s="157"/>
      <c r="N20" s="64"/>
      <c r="O20" s="64"/>
      <c r="P20" s="64"/>
      <c r="Q20" s="64"/>
      <c r="R20" s="64"/>
      <c r="S20" s="64"/>
      <c r="T20" s="64"/>
      <c r="U20" s="157"/>
      <c r="V20" s="157"/>
      <c r="W20" s="64"/>
    </row>
    <row r="21" spans="1:23" ht="24" hidden="1" x14ac:dyDescent="0.3">
      <c r="A21" s="152">
        <v>20</v>
      </c>
      <c r="B21" s="153">
        <v>54971</v>
      </c>
      <c r="C21" s="154" t="s">
        <v>282</v>
      </c>
      <c r="D21" s="170" t="s">
        <v>283</v>
      </c>
      <c r="E21" s="148" t="s">
        <v>8</v>
      </c>
      <c r="F21" s="149" t="s">
        <v>40</v>
      </c>
      <c r="G21" s="150" t="s">
        <v>253</v>
      </c>
      <c r="H21" s="64"/>
      <c r="I21" s="64"/>
      <c r="J21" s="64"/>
      <c r="K21" s="152" t="s">
        <v>43</v>
      </c>
      <c r="L21" s="64"/>
      <c r="M21" s="157"/>
      <c r="N21" s="64"/>
      <c r="O21" s="64"/>
      <c r="P21" s="64"/>
      <c r="Q21" s="64"/>
      <c r="R21" s="64"/>
      <c r="S21" s="64"/>
      <c r="T21" s="64"/>
      <c r="U21" s="157"/>
      <c r="V21" s="157"/>
      <c r="W21" s="64"/>
    </row>
    <row r="22" spans="1:23" ht="24" hidden="1" x14ac:dyDescent="0.3">
      <c r="A22" s="152">
        <v>21</v>
      </c>
      <c r="B22" s="153">
        <v>52537</v>
      </c>
      <c r="C22" s="154" t="s">
        <v>284</v>
      </c>
      <c r="D22" s="170" t="s">
        <v>285</v>
      </c>
      <c r="E22" s="148" t="s">
        <v>7</v>
      </c>
      <c r="F22" s="149"/>
      <c r="G22" s="150" t="s">
        <v>286</v>
      </c>
      <c r="H22" s="64"/>
      <c r="I22" s="64"/>
      <c r="J22" s="64"/>
      <c r="K22" s="152" t="s">
        <v>43</v>
      </c>
      <c r="L22" s="64"/>
      <c r="M22" s="157"/>
      <c r="N22" s="64"/>
      <c r="O22" s="64"/>
      <c r="P22" s="64"/>
      <c r="Q22" s="64"/>
      <c r="R22" s="64"/>
      <c r="S22" s="64"/>
      <c r="T22" s="64"/>
      <c r="U22" s="157"/>
      <c r="V22" s="157"/>
      <c r="W22" s="64"/>
    </row>
    <row r="23" spans="1:23" ht="24" hidden="1" x14ac:dyDescent="0.3">
      <c r="A23" s="152">
        <v>22</v>
      </c>
      <c r="B23" s="153">
        <v>54886</v>
      </c>
      <c r="C23" s="154" t="s">
        <v>287</v>
      </c>
      <c r="D23" s="170" t="s">
        <v>288</v>
      </c>
      <c r="E23" s="148" t="s">
        <v>8</v>
      </c>
      <c r="F23" s="149" t="s">
        <v>40</v>
      </c>
      <c r="G23" s="150" t="s">
        <v>253</v>
      </c>
      <c r="H23" s="64"/>
      <c r="I23" s="64"/>
      <c r="J23" s="64"/>
      <c r="K23" s="152" t="s">
        <v>43</v>
      </c>
      <c r="L23" s="64"/>
      <c r="M23" s="157"/>
      <c r="N23" s="64"/>
      <c r="O23" s="64"/>
      <c r="P23" s="64"/>
      <c r="Q23" s="64"/>
      <c r="R23" s="64"/>
      <c r="S23" s="64"/>
      <c r="T23" s="64"/>
      <c r="U23" s="157"/>
      <c r="V23" s="157"/>
      <c r="W23" s="64"/>
    </row>
    <row r="24" spans="1:23" ht="24" hidden="1" x14ac:dyDescent="0.3">
      <c r="A24" s="152">
        <v>23</v>
      </c>
      <c r="B24" s="153">
        <v>54819</v>
      </c>
      <c r="C24" s="154" t="s">
        <v>289</v>
      </c>
      <c r="D24" s="170" t="s">
        <v>290</v>
      </c>
      <c r="E24" s="148" t="s">
        <v>8</v>
      </c>
      <c r="F24" s="149" t="s">
        <v>40</v>
      </c>
      <c r="G24" s="150" t="s">
        <v>253</v>
      </c>
      <c r="H24" s="64"/>
      <c r="I24" s="64"/>
      <c r="J24" s="64"/>
      <c r="K24" s="152" t="s">
        <v>43</v>
      </c>
      <c r="L24" s="64"/>
      <c r="M24" s="157"/>
      <c r="N24" s="64"/>
      <c r="O24" s="64"/>
      <c r="P24" s="64"/>
      <c r="Q24" s="64"/>
      <c r="R24" s="64"/>
      <c r="S24" s="64"/>
      <c r="T24" s="64"/>
      <c r="U24" s="157"/>
      <c r="V24" s="157"/>
      <c r="W24" s="64"/>
    </row>
    <row r="25" spans="1:23" ht="36" hidden="1" x14ac:dyDescent="0.3">
      <c r="A25" s="152">
        <v>24</v>
      </c>
      <c r="B25" s="153">
        <v>54835</v>
      </c>
      <c r="C25" s="154" t="s">
        <v>291</v>
      </c>
      <c r="D25" s="170" t="s">
        <v>292</v>
      </c>
      <c r="E25" s="148" t="s">
        <v>8</v>
      </c>
      <c r="F25" s="149" t="s">
        <v>40</v>
      </c>
      <c r="G25" s="150" t="s">
        <v>253</v>
      </c>
      <c r="H25" s="64"/>
      <c r="I25" s="64"/>
      <c r="J25" s="64"/>
      <c r="K25" s="152" t="s">
        <v>74</v>
      </c>
      <c r="L25" s="64"/>
      <c r="M25" s="157"/>
      <c r="N25" s="64"/>
      <c r="O25" s="64"/>
      <c r="P25" s="64"/>
      <c r="Q25" s="64"/>
      <c r="R25" s="64"/>
      <c r="S25" s="64"/>
      <c r="T25" s="64"/>
      <c r="U25" s="157"/>
      <c r="V25" s="157"/>
      <c r="W25" s="64"/>
    </row>
    <row r="26" spans="1:23" ht="36" hidden="1" x14ac:dyDescent="0.3">
      <c r="A26" s="152">
        <v>25</v>
      </c>
      <c r="B26" s="153">
        <v>54851</v>
      </c>
      <c r="C26" s="154" t="s">
        <v>293</v>
      </c>
      <c r="D26" s="170" t="s">
        <v>294</v>
      </c>
      <c r="E26" s="148" t="s">
        <v>8</v>
      </c>
      <c r="F26" s="149" t="s">
        <v>40</v>
      </c>
      <c r="G26" s="150" t="s">
        <v>253</v>
      </c>
      <c r="H26" s="64"/>
      <c r="I26" s="64"/>
      <c r="J26" s="64"/>
      <c r="K26" s="152" t="s">
        <v>43</v>
      </c>
      <c r="L26" s="64"/>
      <c r="M26" s="157"/>
      <c r="N26" s="64"/>
      <c r="O26" s="64"/>
      <c r="P26" s="64"/>
      <c r="Q26" s="64"/>
      <c r="R26" s="64"/>
      <c r="S26" s="64"/>
      <c r="T26" s="64"/>
      <c r="U26" s="157"/>
      <c r="V26" s="157"/>
      <c r="W26" s="64"/>
    </row>
    <row r="27" spans="1:23" ht="48" hidden="1" x14ac:dyDescent="0.3">
      <c r="A27" s="152">
        <v>26</v>
      </c>
      <c r="B27" s="153">
        <v>54827</v>
      </c>
      <c r="C27" s="154" t="s">
        <v>295</v>
      </c>
      <c r="D27" s="170" t="s">
        <v>296</v>
      </c>
      <c r="E27" s="148" t="s">
        <v>8</v>
      </c>
      <c r="F27" s="149" t="s">
        <v>40</v>
      </c>
      <c r="G27" s="150" t="s">
        <v>253</v>
      </c>
      <c r="H27" s="64"/>
      <c r="I27" s="64"/>
      <c r="J27" s="64"/>
      <c r="K27" s="152" t="s">
        <v>43</v>
      </c>
      <c r="L27" s="64"/>
      <c r="M27" s="157"/>
      <c r="N27" s="64"/>
      <c r="O27" s="64"/>
      <c r="P27" s="64"/>
      <c r="Q27" s="64"/>
      <c r="R27" s="64"/>
      <c r="S27" s="64"/>
      <c r="T27" s="64"/>
      <c r="U27" s="157"/>
      <c r="V27" s="157"/>
      <c r="W27" s="64"/>
    </row>
    <row r="28" spans="1:23" ht="46.5" hidden="1" customHeight="1" x14ac:dyDescent="0.3">
      <c r="A28" s="152">
        <v>27</v>
      </c>
      <c r="B28" s="159">
        <v>54833</v>
      </c>
      <c r="C28" s="158" t="s">
        <v>297</v>
      </c>
      <c r="D28" s="170" t="s">
        <v>298</v>
      </c>
      <c r="E28" s="148" t="s">
        <v>8</v>
      </c>
      <c r="F28" s="149" t="s">
        <v>40</v>
      </c>
      <c r="G28" s="150" t="s">
        <v>253</v>
      </c>
      <c r="H28" s="64"/>
      <c r="I28" s="64"/>
      <c r="J28" s="64"/>
      <c r="K28" s="152" t="s">
        <v>43</v>
      </c>
      <c r="L28" s="64"/>
      <c r="M28" s="157"/>
      <c r="N28" s="64"/>
      <c r="O28" s="64"/>
      <c r="P28" s="64"/>
      <c r="Q28" s="64"/>
      <c r="R28" s="64"/>
      <c r="S28" s="64"/>
      <c r="T28" s="64"/>
      <c r="U28" s="157"/>
      <c r="V28" s="157"/>
      <c r="W28" s="64"/>
    </row>
    <row r="29" spans="1:23" ht="47.25" hidden="1" customHeight="1" x14ac:dyDescent="0.3">
      <c r="A29" s="152">
        <v>28</v>
      </c>
      <c r="B29" s="159">
        <v>54897</v>
      </c>
      <c r="C29" s="158" t="s">
        <v>299</v>
      </c>
      <c r="D29" s="170" t="s">
        <v>300</v>
      </c>
      <c r="E29" s="148" t="s">
        <v>8</v>
      </c>
      <c r="F29" s="149" t="s">
        <v>40</v>
      </c>
      <c r="G29" s="150" t="s">
        <v>253</v>
      </c>
      <c r="H29" s="64"/>
      <c r="I29" s="64"/>
      <c r="J29" s="64"/>
      <c r="K29" s="152" t="s">
        <v>43</v>
      </c>
      <c r="L29" s="64"/>
      <c r="M29" s="157"/>
      <c r="N29" s="64"/>
      <c r="O29" s="64"/>
      <c r="P29" s="64"/>
      <c r="Q29" s="64"/>
      <c r="R29" s="64"/>
      <c r="S29" s="64"/>
      <c r="T29" s="64"/>
      <c r="U29" s="157"/>
      <c r="V29" s="157"/>
      <c r="W29" s="64"/>
    </row>
    <row r="30" spans="1:23" ht="42.75" hidden="1" customHeight="1" x14ac:dyDescent="0.3">
      <c r="A30" s="152">
        <v>29</v>
      </c>
      <c r="B30" s="159">
        <v>54889</v>
      </c>
      <c r="C30" s="158" t="s">
        <v>301</v>
      </c>
      <c r="D30" s="170" t="s">
        <v>302</v>
      </c>
      <c r="E30" s="148" t="s">
        <v>8</v>
      </c>
      <c r="F30" s="149" t="s">
        <v>40</v>
      </c>
      <c r="G30" s="150" t="s">
        <v>253</v>
      </c>
      <c r="H30" s="64"/>
      <c r="I30" s="64"/>
      <c r="J30" s="64"/>
      <c r="K30" s="152" t="s">
        <v>43</v>
      </c>
      <c r="L30" s="64"/>
      <c r="M30" s="157"/>
      <c r="N30" s="64"/>
      <c r="O30" s="64"/>
      <c r="P30" s="64"/>
      <c r="Q30" s="64"/>
      <c r="R30" s="64"/>
      <c r="S30" s="64"/>
      <c r="T30" s="64"/>
      <c r="U30" s="157"/>
      <c r="V30" s="157"/>
      <c r="W30" s="64"/>
    </row>
    <row r="31" spans="1:23" ht="54.75" hidden="1" customHeight="1" x14ac:dyDescent="0.3">
      <c r="A31" s="152">
        <v>30</v>
      </c>
      <c r="B31" s="159">
        <v>54855</v>
      </c>
      <c r="C31" s="248" t="s">
        <v>303</v>
      </c>
      <c r="D31" s="248" t="s">
        <v>304</v>
      </c>
      <c r="E31" s="148" t="s">
        <v>8</v>
      </c>
      <c r="F31" s="149" t="s">
        <v>40</v>
      </c>
      <c r="G31" s="150" t="s">
        <v>253</v>
      </c>
      <c r="H31" s="64" t="s">
        <v>305</v>
      </c>
      <c r="I31" s="64" t="s">
        <v>43</v>
      </c>
      <c r="J31" s="64" t="s">
        <v>43</v>
      </c>
      <c r="K31" s="152" t="s">
        <v>43</v>
      </c>
      <c r="L31" s="64"/>
      <c r="M31" s="157" t="s">
        <v>43</v>
      </c>
      <c r="N31" s="220">
        <v>45891</v>
      </c>
      <c r="O31" s="64" t="s">
        <v>43</v>
      </c>
      <c r="P31" s="64"/>
      <c r="Q31" s="64"/>
      <c r="R31" s="64"/>
      <c r="S31" s="64"/>
      <c r="T31" s="64"/>
      <c r="U31" s="157"/>
      <c r="V31" s="152" t="s">
        <v>57</v>
      </c>
      <c r="W31" s="247" t="s">
        <v>141</v>
      </c>
    </row>
    <row r="32" spans="1:23" ht="24" hidden="1" x14ac:dyDescent="0.3">
      <c r="A32" s="152">
        <v>31</v>
      </c>
      <c r="B32" s="159">
        <v>53715</v>
      </c>
      <c r="C32" s="158" t="s">
        <v>306</v>
      </c>
      <c r="D32" s="170" t="s">
        <v>307</v>
      </c>
      <c r="E32" s="148" t="s">
        <v>8</v>
      </c>
      <c r="F32" s="149" t="s">
        <v>70</v>
      </c>
      <c r="G32" s="150" t="s">
        <v>253</v>
      </c>
      <c r="H32" s="64"/>
      <c r="I32" s="64"/>
      <c r="J32" s="64"/>
      <c r="K32" s="152" t="s">
        <v>74</v>
      </c>
      <c r="L32" s="64"/>
      <c r="M32" s="157"/>
      <c r="N32" s="64"/>
      <c r="O32" s="64"/>
      <c r="P32" s="64"/>
      <c r="Q32" s="64"/>
      <c r="R32" s="64"/>
      <c r="S32" s="64"/>
      <c r="T32" s="64"/>
      <c r="U32" s="157"/>
      <c r="V32" s="157"/>
      <c r="W32" s="64"/>
    </row>
    <row r="33" spans="1:23" ht="48" hidden="1" x14ac:dyDescent="0.3">
      <c r="A33" s="152">
        <v>32</v>
      </c>
      <c r="B33" s="159">
        <v>54805</v>
      </c>
      <c r="C33" s="248" t="s">
        <v>308</v>
      </c>
      <c r="D33" s="248" t="s">
        <v>309</v>
      </c>
      <c r="E33" s="148" t="s">
        <v>8</v>
      </c>
      <c r="F33" s="149" t="s">
        <v>40</v>
      </c>
      <c r="G33" s="150" t="s">
        <v>253</v>
      </c>
      <c r="H33" s="64" t="s">
        <v>310</v>
      </c>
      <c r="I33" s="64" t="s">
        <v>43</v>
      </c>
      <c r="J33" s="64" t="s">
        <v>43</v>
      </c>
      <c r="K33" s="152" t="s">
        <v>43</v>
      </c>
      <c r="L33" s="64"/>
      <c r="M33" s="157" t="s">
        <v>43</v>
      </c>
      <c r="N33" s="106">
        <v>45896</v>
      </c>
      <c r="O33" s="64" t="s">
        <v>43</v>
      </c>
      <c r="P33" s="64"/>
      <c r="Q33" s="64"/>
      <c r="R33" s="64"/>
      <c r="S33" s="64"/>
      <c r="T33" s="64"/>
      <c r="U33" s="157"/>
      <c r="V33" s="152" t="s">
        <v>57</v>
      </c>
      <c r="W33" s="247" t="s">
        <v>141</v>
      </c>
    </row>
    <row r="34" spans="1:23" ht="24" hidden="1" x14ac:dyDescent="0.3">
      <c r="A34" s="152">
        <v>33</v>
      </c>
      <c r="B34" s="159">
        <v>52807</v>
      </c>
      <c r="C34" s="158" t="s">
        <v>311</v>
      </c>
      <c r="D34" s="170" t="s">
        <v>312</v>
      </c>
      <c r="E34" s="148" t="s">
        <v>7</v>
      </c>
      <c r="F34" s="149" t="s">
        <v>40</v>
      </c>
      <c r="G34" s="150" t="s">
        <v>286</v>
      </c>
      <c r="H34" s="64"/>
      <c r="I34" s="64"/>
      <c r="J34" s="64"/>
      <c r="K34" s="157" t="s">
        <v>43</v>
      </c>
      <c r="L34" s="64"/>
      <c r="M34" s="157"/>
      <c r="N34" s="64"/>
      <c r="O34" s="64"/>
      <c r="P34" s="64"/>
      <c r="Q34" s="64"/>
      <c r="R34" s="64"/>
      <c r="S34" s="64"/>
      <c r="T34" s="64"/>
      <c r="U34" s="157"/>
      <c r="V34" s="157"/>
      <c r="W34" s="64"/>
    </row>
    <row r="35" spans="1:23" s="42" customFormat="1" ht="24" hidden="1" x14ac:dyDescent="0.3">
      <c r="A35" s="152">
        <v>34</v>
      </c>
      <c r="B35" s="159">
        <v>54813</v>
      </c>
      <c r="C35" s="158" t="s">
        <v>313</v>
      </c>
      <c r="D35" s="170" t="s">
        <v>314</v>
      </c>
      <c r="E35" s="148" t="s">
        <v>315</v>
      </c>
      <c r="F35" s="149" t="s">
        <v>40</v>
      </c>
      <c r="G35" s="150" t="s">
        <v>253</v>
      </c>
      <c r="H35" s="64"/>
      <c r="I35" s="64"/>
      <c r="J35" s="64"/>
      <c r="K35" s="152" t="s">
        <v>74</v>
      </c>
      <c r="L35" s="64"/>
      <c r="M35" s="157"/>
      <c r="N35" s="160"/>
      <c r="O35" s="160"/>
      <c r="P35" s="160"/>
      <c r="Q35" s="160"/>
      <c r="R35" s="160"/>
      <c r="S35" s="160"/>
      <c r="T35" s="160"/>
      <c r="U35" s="157"/>
      <c r="V35" s="157"/>
      <c r="W35" s="160"/>
    </row>
    <row r="36" spans="1:23" ht="24" hidden="1" x14ac:dyDescent="0.3">
      <c r="A36" s="152">
        <v>35</v>
      </c>
      <c r="B36" s="159">
        <v>52168</v>
      </c>
      <c r="C36" s="158" t="s">
        <v>316</v>
      </c>
      <c r="D36" s="170" t="s">
        <v>317</v>
      </c>
      <c r="E36" s="148" t="s">
        <v>318</v>
      </c>
      <c r="F36" s="149" t="s">
        <v>93</v>
      </c>
      <c r="G36" s="150" t="s">
        <v>253</v>
      </c>
      <c r="H36" s="64"/>
      <c r="I36" s="64"/>
      <c r="J36" s="64"/>
      <c r="K36" s="157" t="s">
        <v>74</v>
      </c>
      <c r="L36" s="64"/>
      <c r="M36" s="157"/>
      <c r="N36" s="64"/>
      <c r="O36" s="64"/>
      <c r="P36" s="64"/>
      <c r="Q36" s="64"/>
      <c r="R36" s="64"/>
      <c r="S36" s="64"/>
      <c r="T36" s="64"/>
      <c r="U36" s="157"/>
      <c r="V36" s="157"/>
      <c r="W36" s="64"/>
    </row>
    <row r="37" spans="1:23" s="144" customFormat="1" ht="24" hidden="1" x14ac:dyDescent="0.3">
      <c r="A37" s="152">
        <v>36</v>
      </c>
      <c r="B37" s="159">
        <v>52917</v>
      </c>
      <c r="C37" s="158" t="s">
        <v>319</v>
      </c>
      <c r="D37" s="170" t="s">
        <v>320</v>
      </c>
      <c r="E37" s="148" t="s">
        <v>11</v>
      </c>
      <c r="F37" s="149" t="s">
        <v>70</v>
      </c>
      <c r="G37" s="150" t="s">
        <v>321</v>
      </c>
      <c r="H37" s="156"/>
      <c r="I37" s="156"/>
      <c r="J37" s="156"/>
      <c r="K37" s="152" t="s">
        <v>43</v>
      </c>
      <c r="L37" s="156"/>
      <c r="M37" s="152"/>
      <c r="N37" s="156"/>
      <c r="O37" s="156"/>
      <c r="P37" s="156"/>
      <c r="Q37" s="156"/>
      <c r="R37" s="156"/>
      <c r="S37" s="156"/>
      <c r="T37" s="156"/>
      <c r="U37" s="152"/>
      <c r="V37" s="152"/>
      <c r="W37" s="213"/>
    </row>
    <row r="38" spans="1:23" hidden="1" x14ac:dyDescent="0.3">
      <c r="A38" s="152">
        <v>37</v>
      </c>
      <c r="B38" s="159">
        <v>53743</v>
      </c>
      <c r="C38" s="158" t="s">
        <v>322</v>
      </c>
      <c r="D38" s="170" t="s">
        <v>323</v>
      </c>
      <c r="E38" s="148" t="s">
        <v>13</v>
      </c>
      <c r="F38" s="149" t="s">
        <v>70</v>
      </c>
      <c r="G38" s="150" t="s">
        <v>41</v>
      </c>
      <c r="H38" s="64" t="s">
        <v>324</v>
      </c>
      <c r="I38" s="152" t="s">
        <v>43</v>
      </c>
      <c r="J38" s="152" t="s">
        <v>44</v>
      </c>
      <c r="K38" s="157" t="s">
        <v>43</v>
      </c>
      <c r="L38" s="64"/>
      <c r="M38" s="152" t="s">
        <v>43</v>
      </c>
      <c r="N38" s="220">
        <v>45929</v>
      </c>
      <c r="O38" s="64">
        <v>1</v>
      </c>
      <c r="P38" s="64"/>
      <c r="Q38" s="64"/>
      <c r="R38" s="64"/>
      <c r="S38" s="64"/>
      <c r="T38" s="64"/>
      <c r="U38" s="157" t="s">
        <v>44</v>
      </c>
      <c r="V38" s="245" t="s">
        <v>248</v>
      </c>
      <c r="W38" s="64"/>
    </row>
    <row r="39" spans="1:23" hidden="1" x14ac:dyDescent="0.3">
      <c r="A39" s="152">
        <v>38</v>
      </c>
      <c r="B39" s="159">
        <v>53742</v>
      </c>
      <c r="C39" s="158" t="s">
        <v>322</v>
      </c>
      <c r="D39" s="170" t="s">
        <v>325</v>
      </c>
      <c r="E39" s="148" t="s">
        <v>13</v>
      </c>
      <c r="F39" s="149" t="s">
        <v>70</v>
      </c>
      <c r="G39" s="150" t="s">
        <v>41</v>
      </c>
      <c r="H39" s="64" t="s">
        <v>324</v>
      </c>
      <c r="I39" s="152" t="s">
        <v>43</v>
      </c>
      <c r="J39" s="152" t="s">
        <v>44</v>
      </c>
      <c r="K39" s="157" t="s">
        <v>43</v>
      </c>
      <c r="L39" s="64"/>
      <c r="M39" s="152" t="s">
        <v>43</v>
      </c>
      <c r="N39" s="220">
        <v>45929</v>
      </c>
      <c r="O39" s="64">
        <v>1</v>
      </c>
      <c r="P39" s="64"/>
      <c r="Q39" s="64"/>
      <c r="R39" s="64"/>
      <c r="S39" s="64"/>
      <c r="T39" s="64"/>
      <c r="U39" s="157" t="s">
        <v>44</v>
      </c>
      <c r="V39" s="245" t="s">
        <v>248</v>
      </c>
      <c r="W39" s="64"/>
    </row>
    <row r="40" spans="1:23" ht="24" hidden="1" x14ac:dyDescent="0.3">
      <c r="A40" s="152">
        <v>39</v>
      </c>
      <c r="B40" s="159">
        <v>54559</v>
      </c>
      <c r="C40" s="158" t="s">
        <v>326</v>
      </c>
      <c r="D40" s="170" t="s">
        <v>327</v>
      </c>
      <c r="E40" s="148" t="s">
        <v>7</v>
      </c>
      <c r="F40" s="149" t="s">
        <v>40</v>
      </c>
      <c r="G40" s="158" t="s">
        <v>286</v>
      </c>
      <c r="H40" s="158"/>
      <c r="I40" s="158"/>
      <c r="J40" s="158"/>
      <c r="K40" s="157" t="s">
        <v>74</v>
      </c>
      <c r="L40" s="64"/>
      <c r="M40" s="157"/>
      <c r="N40" s="64"/>
      <c r="O40" s="64"/>
      <c r="P40" s="64"/>
      <c r="Q40" s="64"/>
      <c r="R40" s="64"/>
      <c r="S40" s="64"/>
      <c r="T40" s="64"/>
      <c r="U40" s="157"/>
      <c r="V40" s="157"/>
      <c r="W40" s="200"/>
    </row>
    <row r="41" spans="1:23" hidden="1" x14ac:dyDescent="0.3">
      <c r="A41" s="152">
        <v>40</v>
      </c>
      <c r="B41" s="159">
        <v>54836</v>
      </c>
      <c r="C41" s="158" t="s">
        <v>328</v>
      </c>
      <c r="D41" s="170" t="s">
        <v>329</v>
      </c>
      <c r="E41" s="148" t="s">
        <v>8</v>
      </c>
      <c r="F41" s="149" t="s">
        <v>40</v>
      </c>
      <c r="G41" s="150" t="s">
        <v>41</v>
      </c>
      <c r="H41" s="150"/>
      <c r="I41" s="150"/>
      <c r="J41" s="150"/>
      <c r="K41" s="157" t="s">
        <v>74</v>
      </c>
      <c r="L41" s="64"/>
      <c r="M41" s="157"/>
      <c r="N41" s="64"/>
      <c r="O41" s="64"/>
      <c r="P41" s="64"/>
      <c r="Q41" s="64"/>
      <c r="R41" s="64"/>
      <c r="S41" s="64"/>
      <c r="T41" s="64"/>
      <c r="U41" s="157"/>
      <c r="V41" s="157"/>
      <c r="W41" s="64"/>
    </row>
    <row r="42" spans="1:23" ht="24" hidden="1" x14ac:dyDescent="0.3">
      <c r="A42" s="152">
        <v>41</v>
      </c>
      <c r="B42" s="159">
        <v>54867</v>
      </c>
      <c r="C42" s="158" t="s">
        <v>330</v>
      </c>
      <c r="D42" s="170" t="s">
        <v>331</v>
      </c>
      <c r="E42" s="148" t="s">
        <v>8</v>
      </c>
      <c r="F42" s="149" t="s">
        <v>40</v>
      </c>
      <c r="G42" s="150" t="s">
        <v>41</v>
      </c>
      <c r="H42" s="150"/>
      <c r="I42" s="150"/>
      <c r="J42" s="150"/>
      <c r="K42" s="157" t="s">
        <v>43</v>
      </c>
      <c r="L42" s="64"/>
      <c r="M42" s="157"/>
      <c r="N42" s="64"/>
      <c r="O42" s="64"/>
      <c r="P42" s="64"/>
      <c r="Q42" s="64"/>
      <c r="R42" s="64"/>
      <c r="S42" s="64"/>
      <c r="T42" s="64"/>
      <c r="U42" s="157"/>
      <c r="V42" s="157"/>
      <c r="W42" s="64"/>
    </row>
    <row r="43" spans="1:23" ht="24" hidden="1" x14ac:dyDescent="0.3">
      <c r="A43" s="152">
        <v>42</v>
      </c>
      <c r="B43" s="159">
        <v>53699</v>
      </c>
      <c r="C43" s="158" t="s">
        <v>332</v>
      </c>
      <c r="D43" s="170" t="s">
        <v>333</v>
      </c>
      <c r="E43" s="148" t="s">
        <v>8</v>
      </c>
      <c r="F43" s="149" t="s">
        <v>70</v>
      </c>
      <c r="G43" s="150" t="s">
        <v>41</v>
      </c>
      <c r="H43" s="150"/>
      <c r="I43" s="150"/>
      <c r="J43" s="150"/>
      <c r="K43" s="157" t="s">
        <v>43</v>
      </c>
      <c r="L43" s="64"/>
      <c r="M43" s="157"/>
      <c r="N43" s="64"/>
      <c r="O43" s="64"/>
      <c r="P43" s="64"/>
      <c r="Q43" s="64"/>
      <c r="R43" s="64"/>
      <c r="S43" s="64"/>
      <c r="T43" s="64"/>
      <c r="U43" s="157"/>
      <c r="V43" s="157"/>
      <c r="W43" s="64"/>
    </row>
    <row r="44" spans="1:23" ht="24" hidden="1" x14ac:dyDescent="0.3">
      <c r="A44" s="152">
        <v>43</v>
      </c>
      <c r="B44" s="159">
        <v>53441</v>
      </c>
      <c r="C44" s="158" t="s">
        <v>334</v>
      </c>
      <c r="D44" s="170" t="s">
        <v>335</v>
      </c>
      <c r="E44" s="148" t="s">
        <v>11</v>
      </c>
      <c r="F44" s="149" t="s">
        <v>40</v>
      </c>
      <c r="G44" s="150" t="s">
        <v>41</v>
      </c>
      <c r="H44" s="150"/>
      <c r="I44" s="150"/>
      <c r="J44" s="150"/>
      <c r="K44" s="157" t="s">
        <v>43</v>
      </c>
      <c r="L44" s="64"/>
      <c r="M44" s="157"/>
      <c r="N44" s="64"/>
      <c r="O44" s="64"/>
      <c r="P44" s="64"/>
      <c r="Q44" s="64"/>
      <c r="R44" s="64"/>
      <c r="S44" s="64"/>
      <c r="T44" s="64"/>
      <c r="U44" s="157"/>
      <c r="V44" s="157"/>
      <c r="W44" s="64"/>
    </row>
    <row r="45" spans="1:23" hidden="1" x14ac:dyDescent="0.3">
      <c r="A45" s="152">
        <v>44</v>
      </c>
      <c r="B45" s="159">
        <v>53716</v>
      </c>
      <c r="C45" s="158" t="s">
        <v>336</v>
      </c>
      <c r="D45" s="170" t="s">
        <v>337</v>
      </c>
      <c r="E45" s="148" t="s">
        <v>8</v>
      </c>
      <c r="F45" s="149" t="s">
        <v>70</v>
      </c>
      <c r="G45" s="150" t="s">
        <v>41</v>
      </c>
      <c r="H45" s="64"/>
      <c r="I45" s="64"/>
      <c r="J45" s="64"/>
      <c r="K45" s="157" t="s">
        <v>74</v>
      </c>
      <c r="L45" s="64"/>
      <c r="M45" s="157"/>
      <c r="N45" s="64"/>
      <c r="O45" s="64"/>
      <c r="P45" s="64"/>
      <c r="Q45" s="64"/>
      <c r="R45" s="64"/>
      <c r="S45" s="64"/>
      <c r="T45" s="64"/>
      <c r="U45" s="157"/>
      <c r="V45" s="157"/>
      <c r="W45" s="64"/>
    </row>
    <row r="46" spans="1:23" ht="24" hidden="1" x14ac:dyDescent="0.3">
      <c r="A46" s="152">
        <v>45</v>
      </c>
      <c r="B46" s="159">
        <v>53745</v>
      </c>
      <c r="C46" s="158" t="s">
        <v>338</v>
      </c>
      <c r="D46" s="170" t="s">
        <v>339</v>
      </c>
      <c r="E46" s="148" t="s">
        <v>13</v>
      </c>
      <c r="F46" s="149" t="s">
        <v>70</v>
      </c>
      <c r="G46" s="150" t="s">
        <v>41</v>
      </c>
      <c r="H46" s="152" t="s">
        <v>340</v>
      </c>
      <c r="I46" s="152" t="s">
        <v>43</v>
      </c>
      <c r="J46" s="152" t="s">
        <v>44</v>
      </c>
      <c r="K46" s="152" t="s">
        <v>43</v>
      </c>
      <c r="L46" s="64"/>
      <c r="M46" s="152" t="s">
        <v>43</v>
      </c>
      <c r="N46" s="220">
        <v>45972</v>
      </c>
      <c r="O46" s="189">
        <v>1</v>
      </c>
      <c r="P46" s="64"/>
      <c r="Q46" s="64"/>
      <c r="R46" s="64"/>
      <c r="S46" s="64"/>
      <c r="T46" s="64"/>
      <c r="U46" s="152" t="s">
        <v>44</v>
      </c>
      <c r="V46" s="152" t="s">
        <v>248</v>
      </c>
    </row>
    <row r="47" spans="1:23" ht="24" hidden="1" x14ac:dyDescent="0.3">
      <c r="A47" s="152">
        <v>46</v>
      </c>
      <c r="B47" s="159">
        <v>54899</v>
      </c>
      <c r="C47" s="158" t="s">
        <v>341</v>
      </c>
      <c r="D47" s="170" t="s">
        <v>342</v>
      </c>
      <c r="E47" s="148" t="s">
        <v>13</v>
      </c>
      <c r="F47" s="149" t="s">
        <v>40</v>
      </c>
      <c r="G47" s="150" t="s">
        <v>41</v>
      </c>
      <c r="H47" s="152" t="s">
        <v>340</v>
      </c>
      <c r="I47" s="152" t="s">
        <v>43</v>
      </c>
      <c r="J47" s="152" t="s">
        <v>44</v>
      </c>
      <c r="K47" s="152" t="s">
        <v>43</v>
      </c>
      <c r="L47" s="64"/>
      <c r="M47" s="152" t="s">
        <v>43</v>
      </c>
      <c r="N47" s="220">
        <v>45992</v>
      </c>
      <c r="O47" s="189">
        <v>1</v>
      </c>
      <c r="P47" s="64"/>
      <c r="Q47" s="64"/>
      <c r="R47" s="64"/>
      <c r="S47" s="64"/>
      <c r="T47" s="64"/>
      <c r="U47" s="152" t="s">
        <v>44</v>
      </c>
      <c r="V47" s="152" t="s">
        <v>248</v>
      </c>
    </row>
    <row r="48" spans="1:23" ht="24" hidden="1" x14ac:dyDescent="0.3">
      <c r="A48" s="152">
        <v>47</v>
      </c>
      <c r="B48" s="159">
        <v>54265</v>
      </c>
      <c r="C48" s="158" t="s">
        <v>343</v>
      </c>
      <c r="D48" s="170" t="s">
        <v>344</v>
      </c>
      <c r="E48" s="148" t="s">
        <v>8</v>
      </c>
      <c r="F48" s="149" t="s">
        <v>40</v>
      </c>
      <c r="G48" s="150" t="s">
        <v>41</v>
      </c>
      <c r="H48" s="152" t="s">
        <v>345</v>
      </c>
      <c r="I48" s="152" t="s">
        <v>43</v>
      </c>
      <c r="J48" s="152" t="s">
        <v>43</v>
      </c>
      <c r="K48" s="152" t="s">
        <v>43</v>
      </c>
      <c r="L48" s="152"/>
      <c r="M48" s="152" t="s">
        <v>43</v>
      </c>
      <c r="N48" s="175">
        <v>46015</v>
      </c>
      <c r="O48" s="175">
        <v>46000</v>
      </c>
      <c r="P48" s="64"/>
      <c r="Q48" s="64"/>
      <c r="R48" s="64"/>
      <c r="S48" s="64"/>
      <c r="T48" s="64"/>
      <c r="U48" s="157"/>
      <c r="V48" s="157" t="s">
        <v>48</v>
      </c>
      <c r="W48" s="64"/>
    </row>
    <row r="49" spans="1:23" ht="24" hidden="1" x14ac:dyDescent="0.3">
      <c r="A49" s="152">
        <v>48</v>
      </c>
      <c r="B49" s="159">
        <v>54916</v>
      </c>
      <c r="C49" s="158" t="s">
        <v>346</v>
      </c>
      <c r="D49" s="170" t="s">
        <v>347</v>
      </c>
      <c r="E49" s="148" t="s">
        <v>8</v>
      </c>
      <c r="F49" s="149" t="s">
        <v>40</v>
      </c>
      <c r="G49" s="150" t="s">
        <v>41</v>
      </c>
      <c r="H49" s="64"/>
      <c r="I49" s="64"/>
      <c r="J49" s="64"/>
      <c r="K49" s="157" t="s">
        <v>74</v>
      </c>
      <c r="L49" s="64"/>
      <c r="M49" s="157"/>
      <c r="N49" s="64"/>
      <c r="O49" s="64"/>
      <c r="P49" s="64"/>
      <c r="Q49" s="64"/>
      <c r="R49" s="64"/>
      <c r="S49" s="64"/>
      <c r="T49" s="64"/>
      <c r="U49" s="157"/>
      <c r="V49" s="157"/>
      <c r="W49" s="64"/>
    </row>
    <row r="50" spans="1:23" ht="24" hidden="1" x14ac:dyDescent="0.3">
      <c r="A50" s="152">
        <v>49</v>
      </c>
      <c r="B50" s="159">
        <v>54931</v>
      </c>
      <c r="C50" s="158" t="s">
        <v>348</v>
      </c>
      <c r="D50" s="170" t="s">
        <v>349</v>
      </c>
      <c r="E50" s="148" t="s">
        <v>8</v>
      </c>
      <c r="F50" s="149" t="s">
        <v>40</v>
      </c>
      <c r="G50" s="150" t="s">
        <v>41</v>
      </c>
      <c r="H50" s="64"/>
      <c r="I50" s="64"/>
      <c r="J50" s="64"/>
      <c r="K50" s="157" t="s">
        <v>74</v>
      </c>
      <c r="L50" s="64"/>
      <c r="M50" s="157"/>
      <c r="N50" s="64"/>
      <c r="O50" s="64"/>
      <c r="P50" s="64"/>
      <c r="Q50" s="64"/>
      <c r="R50" s="64"/>
      <c r="S50" s="64"/>
      <c r="T50" s="64"/>
      <c r="U50" s="157"/>
      <c r="V50" s="157"/>
      <c r="W50" s="64"/>
    </row>
    <row r="51" spans="1:23" hidden="1" x14ac:dyDescent="0.3">
      <c r="A51" s="152">
        <v>50</v>
      </c>
      <c r="B51" s="159">
        <v>54939</v>
      </c>
      <c r="C51" s="158" t="s">
        <v>246</v>
      </c>
      <c r="D51" s="170" t="s">
        <v>350</v>
      </c>
      <c r="E51" s="148" t="s">
        <v>8</v>
      </c>
      <c r="F51" s="149" t="s">
        <v>40</v>
      </c>
      <c r="G51" s="150" t="s">
        <v>41</v>
      </c>
      <c r="H51" s="64"/>
      <c r="I51" s="64"/>
      <c r="J51" s="64"/>
      <c r="K51" s="157" t="s">
        <v>74</v>
      </c>
      <c r="L51" s="64"/>
      <c r="M51" s="157"/>
      <c r="N51" s="64"/>
      <c r="O51" s="64"/>
      <c r="P51" s="64"/>
      <c r="Q51" s="64"/>
      <c r="R51" s="64"/>
      <c r="S51" s="64"/>
      <c r="T51" s="64"/>
      <c r="U51" s="157"/>
      <c r="V51" s="157"/>
      <c r="W51" s="64"/>
    </row>
    <row r="52" spans="1:23" ht="24" hidden="1" x14ac:dyDescent="0.3">
      <c r="A52" s="152">
        <v>51</v>
      </c>
      <c r="B52" s="159">
        <v>54945</v>
      </c>
      <c r="C52" s="158" t="s">
        <v>351</v>
      </c>
      <c r="D52" s="170" t="s">
        <v>352</v>
      </c>
      <c r="E52" s="148" t="s">
        <v>8</v>
      </c>
      <c r="F52" s="149" t="s">
        <v>40</v>
      </c>
      <c r="G52" s="150" t="s">
        <v>41</v>
      </c>
      <c r="H52" s="64"/>
      <c r="I52" s="64"/>
      <c r="J52" s="64"/>
      <c r="K52" s="157" t="s">
        <v>74</v>
      </c>
      <c r="L52" s="64"/>
      <c r="M52" s="157"/>
      <c r="N52" s="64"/>
      <c r="O52" s="64"/>
      <c r="P52" s="64"/>
      <c r="Q52" s="64"/>
      <c r="R52" s="64"/>
      <c r="S52" s="64"/>
      <c r="T52" s="64"/>
      <c r="U52" s="157"/>
      <c r="V52" s="157"/>
      <c r="W52" s="64"/>
    </row>
    <row r="53" spans="1:23" hidden="1" x14ac:dyDescent="0.3">
      <c r="A53" s="152">
        <v>52</v>
      </c>
      <c r="B53" s="159">
        <v>54946</v>
      </c>
      <c r="C53" s="158" t="s">
        <v>353</v>
      </c>
      <c r="D53" s="170" t="s">
        <v>354</v>
      </c>
      <c r="E53" s="148" t="s">
        <v>8</v>
      </c>
      <c r="F53" s="149" t="s">
        <v>40</v>
      </c>
      <c r="G53" s="150" t="s">
        <v>41</v>
      </c>
      <c r="H53" s="64"/>
      <c r="I53" s="64"/>
      <c r="J53" s="64"/>
      <c r="K53" s="157" t="s">
        <v>74</v>
      </c>
      <c r="L53" s="64"/>
      <c r="M53" s="157"/>
      <c r="N53" s="64"/>
      <c r="O53" s="64"/>
      <c r="P53" s="64"/>
      <c r="Q53" s="64"/>
      <c r="R53" s="64"/>
      <c r="S53" s="64"/>
      <c r="T53" s="64"/>
      <c r="U53" s="157"/>
      <c r="V53" s="157"/>
      <c r="W53" s="64"/>
    </row>
    <row r="54" spans="1:23" s="169" customFormat="1" ht="43.2" hidden="1" x14ac:dyDescent="0.3">
      <c r="A54" s="152">
        <v>53</v>
      </c>
      <c r="B54" s="249">
        <v>54954</v>
      </c>
      <c r="C54" s="249" t="s">
        <v>355</v>
      </c>
      <c r="D54" s="249" t="s">
        <v>356</v>
      </c>
      <c r="E54" s="250" t="s">
        <v>8</v>
      </c>
      <c r="F54" s="176" t="s">
        <v>40</v>
      </c>
      <c r="G54" s="153" t="s">
        <v>41</v>
      </c>
      <c r="H54" s="152" t="s">
        <v>345</v>
      </c>
      <c r="I54" s="152" t="s">
        <v>43</v>
      </c>
      <c r="J54" s="152" t="s">
        <v>43</v>
      </c>
      <c r="K54" s="152" t="s">
        <v>43</v>
      </c>
      <c r="L54" s="152" t="s">
        <v>43</v>
      </c>
      <c r="M54" s="152" t="s">
        <v>43</v>
      </c>
      <c r="N54" s="175">
        <v>46022</v>
      </c>
      <c r="O54" s="152" t="s">
        <v>43</v>
      </c>
      <c r="P54" s="152"/>
      <c r="Q54" s="152"/>
      <c r="R54" s="152"/>
      <c r="S54" s="152"/>
      <c r="T54" s="152"/>
      <c r="U54" s="152"/>
      <c r="V54" s="152" t="s">
        <v>57</v>
      </c>
      <c r="W54" s="251" t="s">
        <v>141</v>
      </c>
    </row>
    <row r="55" spans="1:23" hidden="1" x14ac:dyDescent="0.3">
      <c r="A55" s="152">
        <v>54</v>
      </c>
      <c r="B55" s="159">
        <v>54955</v>
      </c>
      <c r="C55" s="158" t="s">
        <v>357</v>
      </c>
      <c r="D55" s="170" t="s">
        <v>358</v>
      </c>
      <c r="E55" s="148" t="s">
        <v>8</v>
      </c>
      <c r="F55" s="149" t="s">
        <v>40</v>
      </c>
      <c r="G55" s="150" t="s">
        <v>41</v>
      </c>
      <c r="H55" s="64"/>
      <c r="I55" s="64"/>
      <c r="J55" s="64"/>
      <c r="K55" s="157" t="s">
        <v>74</v>
      </c>
      <c r="L55" s="64"/>
      <c r="M55" s="157"/>
      <c r="N55" s="64"/>
      <c r="O55" s="64"/>
      <c r="P55" s="64"/>
      <c r="Q55" s="64"/>
      <c r="R55" s="64"/>
      <c r="S55" s="64"/>
      <c r="T55" s="64"/>
      <c r="U55" s="157"/>
      <c r="V55" s="157"/>
      <c r="W55" s="64"/>
    </row>
    <row r="56" spans="1:23" ht="24" hidden="1" x14ac:dyDescent="0.3">
      <c r="A56" s="152">
        <v>55</v>
      </c>
      <c r="B56" s="159">
        <v>54956</v>
      </c>
      <c r="C56" s="158" t="s">
        <v>359</v>
      </c>
      <c r="D56" s="170" t="s">
        <v>360</v>
      </c>
      <c r="E56" s="148" t="s">
        <v>8</v>
      </c>
      <c r="F56" s="149" t="s">
        <v>40</v>
      </c>
      <c r="G56" s="150" t="s">
        <v>41</v>
      </c>
      <c r="H56" s="64"/>
      <c r="I56" s="64"/>
      <c r="J56" s="64"/>
      <c r="K56" s="157" t="s">
        <v>74</v>
      </c>
      <c r="L56" s="64"/>
      <c r="M56" s="157"/>
      <c r="N56" s="64"/>
      <c r="O56" s="64"/>
      <c r="P56" s="64"/>
      <c r="Q56" s="64"/>
      <c r="R56" s="64"/>
      <c r="S56" s="64"/>
      <c r="T56" s="64"/>
      <c r="U56" s="157"/>
      <c r="V56" s="157"/>
      <c r="W56" s="64"/>
    </row>
    <row r="57" spans="1:23" hidden="1" x14ac:dyDescent="0.3">
      <c r="A57" s="152">
        <v>56</v>
      </c>
      <c r="B57" s="159">
        <v>54965</v>
      </c>
      <c r="C57" s="158" t="s">
        <v>361</v>
      </c>
      <c r="D57" s="243" t="s">
        <v>362</v>
      </c>
      <c r="E57" s="148" t="s">
        <v>8</v>
      </c>
      <c r="F57" s="149" t="s">
        <v>40</v>
      </c>
      <c r="G57" s="150" t="s">
        <v>41</v>
      </c>
      <c r="H57" s="64" t="s">
        <v>363</v>
      </c>
      <c r="I57" s="152" t="s">
        <v>43</v>
      </c>
      <c r="J57" s="152" t="s">
        <v>43</v>
      </c>
      <c r="K57" s="152" t="s">
        <v>43</v>
      </c>
      <c r="L57" s="152"/>
      <c r="M57" s="157" t="s">
        <v>43</v>
      </c>
      <c r="N57" s="242">
        <v>46022</v>
      </c>
      <c r="O57" s="64"/>
      <c r="P57" s="64"/>
      <c r="Q57" s="64"/>
      <c r="R57" s="64"/>
      <c r="S57" s="64"/>
      <c r="T57" s="64"/>
      <c r="U57" s="157"/>
      <c r="V57" s="157" t="s">
        <v>48</v>
      </c>
      <c r="W57" s="64"/>
    </row>
    <row r="58" spans="1:23" hidden="1" x14ac:dyDescent="0.3">
      <c r="A58" s="152">
        <v>57</v>
      </c>
      <c r="B58" s="159">
        <v>54977</v>
      </c>
      <c r="C58" s="158" t="s">
        <v>364</v>
      </c>
      <c r="D58" s="170" t="s">
        <v>365</v>
      </c>
      <c r="E58" s="148" t="s">
        <v>8</v>
      </c>
      <c r="F58" s="149" t="s">
        <v>40</v>
      </c>
      <c r="G58" s="150" t="s">
        <v>41</v>
      </c>
      <c r="H58" s="64"/>
      <c r="I58" s="64"/>
      <c r="J58" s="64"/>
      <c r="K58" s="157" t="s">
        <v>74</v>
      </c>
      <c r="L58" s="64"/>
      <c r="M58" s="157"/>
      <c r="N58" s="64"/>
      <c r="O58" s="64"/>
      <c r="P58" s="64"/>
      <c r="Q58" s="64"/>
      <c r="R58" s="64"/>
      <c r="S58" s="64"/>
      <c r="T58" s="64"/>
      <c r="U58" s="157"/>
      <c r="V58" s="157"/>
      <c r="W58" s="64"/>
    </row>
    <row r="59" spans="1:23" hidden="1" x14ac:dyDescent="0.3">
      <c r="A59" s="152">
        <v>58</v>
      </c>
      <c r="B59" s="159">
        <v>51556</v>
      </c>
      <c r="C59" s="158" t="s">
        <v>366</v>
      </c>
      <c r="D59" s="170" t="s">
        <v>367</v>
      </c>
      <c r="E59" s="148" t="s">
        <v>258</v>
      </c>
      <c r="F59" s="149" t="s">
        <v>93</v>
      </c>
      <c r="G59" s="150" t="s">
        <v>41</v>
      </c>
      <c r="H59" s="64"/>
      <c r="I59" s="64"/>
      <c r="J59" s="64"/>
      <c r="K59" s="157" t="s">
        <v>43</v>
      </c>
      <c r="L59" s="64"/>
      <c r="M59" s="157" t="s">
        <v>43</v>
      </c>
      <c r="N59" s="64"/>
      <c r="O59" s="64"/>
      <c r="P59" s="64"/>
      <c r="Q59" s="64"/>
      <c r="R59" s="64"/>
      <c r="S59" s="64"/>
      <c r="T59" s="64"/>
      <c r="U59" s="157"/>
      <c r="V59" s="152" t="s">
        <v>48</v>
      </c>
      <c r="W59" s="64"/>
    </row>
    <row r="60" spans="1:23" hidden="1" x14ac:dyDescent="0.3">
      <c r="A60" s="152">
        <v>59</v>
      </c>
      <c r="B60" s="159">
        <v>51600</v>
      </c>
      <c r="C60" s="158" t="s">
        <v>368</v>
      </c>
      <c r="D60" s="170" t="s">
        <v>369</v>
      </c>
      <c r="E60" s="148" t="s">
        <v>258</v>
      </c>
      <c r="F60" s="149" t="s">
        <v>93</v>
      </c>
      <c r="G60" s="150" t="s">
        <v>41</v>
      </c>
      <c r="H60" s="64"/>
      <c r="I60" s="64"/>
      <c r="J60" s="64"/>
      <c r="K60" s="157" t="s">
        <v>43</v>
      </c>
      <c r="L60" s="64"/>
      <c r="M60" s="157" t="s">
        <v>43</v>
      </c>
      <c r="N60" s="64"/>
      <c r="O60" s="64"/>
      <c r="P60" s="64"/>
      <c r="Q60" s="64"/>
      <c r="R60" s="64"/>
      <c r="S60" s="64"/>
      <c r="T60" s="64"/>
      <c r="U60" s="157"/>
      <c r="V60" s="152" t="s">
        <v>48</v>
      </c>
      <c r="W60" s="64"/>
    </row>
    <row r="61" spans="1:23" hidden="1" x14ac:dyDescent="0.3">
      <c r="A61" s="152">
        <v>60</v>
      </c>
      <c r="B61" s="159">
        <v>51622</v>
      </c>
      <c r="C61" s="158" t="s">
        <v>370</v>
      </c>
      <c r="D61" s="170" t="s">
        <v>371</v>
      </c>
      <c r="E61" s="148" t="s">
        <v>258</v>
      </c>
      <c r="F61" s="149" t="s">
        <v>93</v>
      </c>
      <c r="G61" s="150" t="s">
        <v>41</v>
      </c>
      <c r="H61" s="64"/>
      <c r="I61" s="64"/>
      <c r="J61" s="64"/>
      <c r="K61" s="157" t="s">
        <v>43</v>
      </c>
      <c r="L61" s="64"/>
      <c r="M61" s="157" t="s">
        <v>43</v>
      </c>
      <c r="N61" s="64"/>
      <c r="O61" s="64"/>
      <c r="P61" s="64"/>
      <c r="Q61" s="64"/>
      <c r="R61" s="64"/>
      <c r="S61" s="64"/>
      <c r="T61" s="64"/>
      <c r="U61" s="157"/>
      <c r="V61" s="152" t="s">
        <v>48</v>
      </c>
      <c r="W61" s="64"/>
    </row>
    <row r="62" spans="1:23" hidden="1" x14ac:dyDescent="0.3">
      <c r="A62" s="152">
        <v>61</v>
      </c>
      <c r="B62" s="159">
        <v>51672</v>
      </c>
      <c r="C62" s="158" t="s">
        <v>368</v>
      </c>
      <c r="D62" s="170" t="s">
        <v>372</v>
      </c>
      <c r="E62" s="148" t="s">
        <v>258</v>
      </c>
      <c r="F62" s="149" t="s">
        <v>93</v>
      </c>
      <c r="G62" s="150" t="s">
        <v>41</v>
      </c>
      <c r="H62" s="64"/>
      <c r="I62" s="64"/>
      <c r="J62" s="64"/>
      <c r="K62" s="157" t="s">
        <v>74</v>
      </c>
      <c r="L62" s="64"/>
      <c r="M62" s="157"/>
      <c r="N62" s="64"/>
      <c r="O62" s="64"/>
      <c r="P62" s="64"/>
      <c r="Q62" s="64"/>
      <c r="R62" s="64"/>
      <c r="S62" s="64"/>
      <c r="T62" s="64"/>
      <c r="U62" s="157"/>
      <c r="V62" s="157"/>
      <c r="W62" s="64"/>
    </row>
    <row r="63" spans="1:23" hidden="1" x14ac:dyDescent="0.3">
      <c r="A63" s="152">
        <v>62</v>
      </c>
      <c r="B63" s="159">
        <v>51513</v>
      </c>
      <c r="C63" s="158" t="s">
        <v>368</v>
      </c>
      <c r="D63" s="170" t="s">
        <v>373</v>
      </c>
      <c r="E63" s="148" t="s">
        <v>258</v>
      </c>
      <c r="F63" s="149" t="s">
        <v>93</v>
      </c>
      <c r="G63" s="150" t="s">
        <v>41</v>
      </c>
      <c r="H63" s="64"/>
      <c r="I63" s="64"/>
      <c r="J63" s="64"/>
      <c r="K63" s="157" t="s">
        <v>43</v>
      </c>
      <c r="L63" s="64"/>
      <c r="M63" s="157" t="s">
        <v>43</v>
      </c>
      <c r="N63" s="64"/>
      <c r="O63" s="64"/>
      <c r="P63" s="64"/>
      <c r="Q63" s="64"/>
      <c r="R63" s="64"/>
      <c r="S63" s="64"/>
      <c r="T63" s="64"/>
      <c r="U63" s="157"/>
      <c r="V63" s="152" t="s">
        <v>48</v>
      </c>
      <c r="W63" s="64"/>
    </row>
    <row r="64" spans="1:23" hidden="1" x14ac:dyDescent="0.3">
      <c r="A64" s="152">
        <v>63</v>
      </c>
      <c r="B64" s="159">
        <v>51629</v>
      </c>
      <c r="C64" s="158" t="s">
        <v>370</v>
      </c>
      <c r="D64" s="158" t="s">
        <v>374</v>
      </c>
      <c r="E64" s="148" t="s">
        <v>258</v>
      </c>
      <c r="F64" s="149" t="s">
        <v>93</v>
      </c>
      <c r="G64" s="150" t="s">
        <v>41</v>
      </c>
      <c r="H64" s="64"/>
      <c r="I64" s="64"/>
      <c r="J64" s="64"/>
      <c r="K64" s="157" t="s">
        <v>43</v>
      </c>
      <c r="L64" s="64"/>
      <c r="M64" s="157" t="s">
        <v>43</v>
      </c>
      <c r="N64" s="64"/>
      <c r="O64" s="64"/>
      <c r="P64" s="64"/>
      <c r="Q64" s="64"/>
      <c r="R64" s="64"/>
      <c r="S64" s="64"/>
      <c r="T64" s="64"/>
      <c r="U64" s="157"/>
      <c r="V64" s="152" t="s">
        <v>48</v>
      </c>
      <c r="W64" s="64"/>
    </row>
    <row r="65" spans="1:23" hidden="1" x14ac:dyDescent="0.3">
      <c r="A65" s="152">
        <v>64</v>
      </c>
      <c r="B65" s="159">
        <v>51689</v>
      </c>
      <c r="C65" s="158" t="s">
        <v>368</v>
      </c>
      <c r="D65" s="170" t="s">
        <v>375</v>
      </c>
      <c r="E65" s="197" t="s">
        <v>258</v>
      </c>
      <c r="F65" s="198" t="s">
        <v>93</v>
      </c>
      <c r="G65" s="150" t="s">
        <v>41</v>
      </c>
      <c r="H65" s="64"/>
      <c r="I65" s="64"/>
      <c r="J65" s="64"/>
      <c r="K65" s="157" t="s">
        <v>43</v>
      </c>
      <c r="L65" s="64"/>
      <c r="M65" s="157" t="s">
        <v>43</v>
      </c>
      <c r="N65" s="64"/>
      <c r="O65" s="64"/>
      <c r="P65" s="64"/>
      <c r="Q65" s="64"/>
      <c r="R65" s="64"/>
      <c r="S65" s="64"/>
      <c r="T65" s="64"/>
      <c r="U65" s="157"/>
      <c r="V65" s="152" t="s">
        <v>48</v>
      </c>
      <c r="W65" s="64"/>
    </row>
    <row r="66" spans="1:23" hidden="1" x14ac:dyDescent="0.3">
      <c r="A66" s="152">
        <v>65</v>
      </c>
      <c r="B66" s="159">
        <v>51708</v>
      </c>
      <c r="C66" s="158" t="s">
        <v>376</v>
      </c>
      <c r="D66" s="170" t="s">
        <v>377</v>
      </c>
      <c r="E66" s="148" t="s">
        <v>258</v>
      </c>
      <c r="F66" s="149" t="s">
        <v>93</v>
      </c>
      <c r="G66" s="150" t="s">
        <v>41</v>
      </c>
      <c r="H66" s="64"/>
      <c r="I66" s="64"/>
      <c r="J66" s="64"/>
      <c r="K66" s="157" t="s">
        <v>43</v>
      </c>
      <c r="L66" s="64"/>
      <c r="M66" s="157" t="s">
        <v>43</v>
      </c>
      <c r="N66" s="64"/>
      <c r="O66" s="64"/>
      <c r="P66" s="64"/>
      <c r="Q66" s="64"/>
      <c r="R66" s="64"/>
      <c r="S66" s="64"/>
      <c r="T66" s="64"/>
      <c r="U66" s="157"/>
      <c r="V66" s="152" t="s">
        <v>48</v>
      </c>
      <c r="W66" s="64"/>
    </row>
    <row r="67" spans="1:23" hidden="1" x14ac:dyDescent="0.3">
      <c r="A67" s="152">
        <v>66</v>
      </c>
      <c r="B67" s="159">
        <v>51772</v>
      </c>
      <c r="C67" s="158" t="s">
        <v>368</v>
      </c>
      <c r="D67" s="170" t="s">
        <v>378</v>
      </c>
      <c r="E67" s="148" t="s">
        <v>258</v>
      </c>
      <c r="F67" s="149" t="s">
        <v>93</v>
      </c>
      <c r="G67" s="150" t="s">
        <v>41</v>
      </c>
      <c r="H67" s="64"/>
      <c r="I67" s="64"/>
      <c r="J67" s="64"/>
      <c r="K67" s="157" t="s">
        <v>43</v>
      </c>
      <c r="L67" s="64"/>
      <c r="M67" s="157" t="s">
        <v>43</v>
      </c>
      <c r="N67" s="64"/>
      <c r="O67" s="64"/>
      <c r="P67" s="64"/>
      <c r="Q67" s="64"/>
      <c r="R67" s="64"/>
      <c r="S67" s="64"/>
      <c r="T67" s="64"/>
      <c r="U67" s="157"/>
      <c r="V67" s="152" t="s">
        <v>48</v>
      </c>
      <c r="W67" s="64"/>
    </row>
    <row r="68" spans="1:23" hidden="1" x14ac:dyDescent="0.3">
      <c r="A68" s="152">
        <v>67</v>
      </c>
      <c r="B68" s="159">
        <v>53810</v>
      </c>
      <c r="C68" s="158" t="s">
        <v>379</v>
      </c>
      <c r="D68" s="170" t="s">
        <v>380</v>
      </c>
      <c r="E68" s="148" t="s">
        <v>13</v>
      </c>
      <c r="F68" s="149" t="s">
        <v>40</v>
      </c>
      <c r="G68" s="150" t="s">
        <v>41</v>
      </c>
      <c r="H68" s="157" t="s">
        <v>381</v>
      </c>
      <c r="I68" s="152" t="s">
        <v>43</v>
      </c>
      <c r="J68" s="152" t="s">
        <v>44</v>
      </c>
      <c r="K68" s="152" t="s">
        <v>43</v>
      </c>
      <c r="L68" s="64"/>
      <c r="M68" s="152" t="s">
        <v>43</v>
      </c>
      <c r="N68" s="220">
        <v>46042</v>
      </c>
      <c r="O68" s="64">
        <v>1</v>
      </c>
      <c r="P68" s="64"/>
      <c r="Q68" s="64"/>
      <c r="R68" s="64"/>
      <c r="S68" s="64"/>
      <c r="T68" s="64"/>
      <c r="U68" s="152" t="s">
        <v>44</v>
      </c>
      <c r="V68" s="152" t="s">
        <v>248</v>
      </c>
    </row>
    <row r="69" spans="1:23" hidden="1" x14ac:dyDescent="0.3">
      <c r="A69" s="152">
        <v>68</v>
      </c>
      <c r="B69" s="159">
        <v>53808</v>
      </c>
      <c r="C69" s="158" t="s">
        <v>382</v>
      </c>
      <c r="D69" s="170" t="s">
        <v>383</v>
      </c>
      <c r="E69" s="148" t="s">
        <v>13</v>
      </c>
      <c r="F69" s="149" t="s">
        <v>40</v>
      </c>
      <c r="G69" s="150" t="s">
        <v>41</v>
      </c>
      <c r="H69" s="157" t="s">
        <v>384</v>
      </c>
      <c r="I69" s="152" t="s">
        <v>43</v>
      </c>
      <c r="J69" s="152" t="s">
        <v>44</v>
      </c>
      <c r="K69" s="157" t="s">
        <v>43</v>
      </c>
      <c r="L69" s="64"/>
      <c r="M69" s="152" t="s">
        <v>43</v>
      </c>
      <c r="N69" s="220">
        <v>46065</v>
      </c>
      <c r="O69" s="64">
        <v>1</v>
      </c>
      <c r="P69" s="64"/>
      <c r="Q69" s="64"/>
      <c r="R69" s="64"/>
      <c r="S69" s="64"/>
      <c r="T69" s="64"/>
      <c r="U69" s="152" t="s">
        <v>44</v>
      </c>
      <c r="V69" s="152" t="s">
        <v>48</v>
      </c>
    </row>
    <row r="70" spans="1:23" ht="24" hidden="1" x14ac:dyDescent="0.3">
      <c r="A70" s="152">
        <v>69</v>
      </c>
      <c r="B70" s="159">
        <v>53801</v>
      </c>
      <c r="C70" s="158" t="s">
        <v>385</v>
      </c>
      <c r="D70" s="170" t="s">
        <v>386</v>
      </c>
      <c r="E70" s="148" t="s">
        <v>13</v>
      </c>
      <c r="F70" s="149" t="s">
        <v>40</v>
      </c>
      <c r="G70" s="150" t="s">
        <v>41</v>
      </c>
      <c r="H70" s="152" t="s">
        <v>381</v>
      </c>
      <c r="I70" s="152" t="s">
        <v>43</v>
      </c>
      <c r="J70" s="152" t="s">
        <v>44</v>
      </c>
      <c r="K70" s="152" t="s">
        <v>43</v>
      </c>
      <c r="L70" s="64"/>
      <c r="M70" s="152" t="s">
        <v>43</v>
      </c>
      <c r="N70" s="220">
        <v>46042</v>
      </c>
      <c r="O70" s="64">
        <v>1</v>
      </c>
      <c r="P70" s="64"/>
      <c r="Q70" s="64"/>
      <c r="R70" s="64"/>
      <c r="S70" s="64"/>
      <c r="T70" s="64"/>
      <c r="U70" s="152" t="s">
        <v>44</v>
      </c>
      <c r="V70" s="152" t="s">
        <v>248</v>
      </c>
    </row>
    <row r="71" spans="1:23" hidden="1" x14ac:dyDescent="0.3">
      <c r="A71" s="152">
        <v>70</v>
      </c>
      <c r="B71" s="159">
        <v>53797</v>
      </c>
      <c r="C71" s="158" t="s">
        <v>387</v>
      </c>
      <c r="D71" s="170" t="s">
        <v>388</v>
      </c>
      <c r="E71" s="148" t="s">
        <v>13</v>
      </c>
      <c r="F71" s="149" t="s">
        <v>40</v>
      </c>
      <c r="G71" s="150" t="s">
        <v>41</v>
      </c>
      <c r="H71" s="152" t="s">
        <v>363</v>
      </c>
      <c r="I71" s="152" t="s">
        <v>43</v>
      </c>
      <c r="J71" s="152" t="s">
        <v>44</v>
      </c>
      <c r="K71" s="152" t="s">
        <v>43</v>
      </c>
      <c r="L71" s="64"/>
      <c r="M71" s="152" t="s">
        <v>43</v>
      </c>
      <c r="N71" s="220">
        <v>46022</v>
      </c>
      <c r="O71" s="64">
        <v>1</v>
      </c>
      <c r="P71" s="64"/>
      <c r="Q71" s="64"/>
      <c r="R71" s="64"/>
      <c r="S71" s="64"/>
      <c r="T71" s="64"/>
      <c r="U71" s="152" t="s">
        <v>44</v>
      </c>
      <c r="V71" s="152" t="s">
        <v>248</v>
      </c>
    </row>
    <row r="72" spans="1:23" ht="36" hidden="1" x14ac:dyDescent="0.3">
      <c r="A72" s="152">
        <v>71</v>
      </c>
      <c r="B72" s="159">
        <v>53802</v>
      </c>
      <c r="C72" s="158" t="s">
        <v>389</v>
      </c>
      <c r="D72" s="170" t="s">
        <v>390</v>
      </c>
      <c r="E72" s="148" t="s">
        <v>13</v>
      </c>
      <c r="F72" s="149" t="s">
        <v>40</v>
      </c>
      <c r="G72" s="150" t="s">
        <v>41</v>
      </c>
      <c r="H72" s="152" t="s">
        <v>42</v>
      </c>
      <c r="I72" s="152" t="s">
        <v>43</v>
      </c>
      <c r="J72" s="152" t="s">
        <v>44</v>
      </c>
      <c r="K72" s="152" t="s">
        <v>43</v>
      </c>
      <c r="L72" s="64"/>
      <c r="M72" s="152" t="s">
        <v>43</v>
      </c>
      <c r="N72" s="220">
        <v>46077</v>
      </c>
      <c r="O72" s="156">
        <v>1</v>
      </c>
      <c r="P72" s="64"/>
      <c r="Q72" s="64"/>
      <c r="R72" s="64"/>
      <c r="S72" s="64"/>
      <c r="T72" s="64"/>
      <c r="U72" s="152" t="s">
        <v>44</v>
      </c>
      <c r="V72" s="152" t="s">
        <v>48</v>
      </c>
    </row>
    <row r="73" spans="1:23" ht="24" hidden="1" x14ac:dyDescent="0.3">
      <c r="A73" s="152">
        <v>72</v>
      </c>
      <c r="B73" s="159">
        <v>53800</v>
      </c>
      <c r="C73" s="158" t="s">
        <v>391</v>
      </c>
      <c r="D73" s="170" t="s">
        <v>392</v>
      </c>
      <c r="E73" s="148" t="s">
        <v>13</v>
      </c>
      <c r="F73" s="149" t="s">
        <v>40</v>
      </c>
      <c r="G73" s="150" t="s">
        <v>41</v>
      </c>
      <c r="H73" s="152" t="s">
        <v>42</v>
      </c>
      <c r="I73" s="152" t="s">
        <v>43</v>
      </c>
      <c r="J73" s="152" t="s">
        <v>44</v>
      </c>
      <c r="K73" s="152" t="s">
        <v>43</v>
      </c>
      <c r="L73" s="64"/>
      <c r="M73" s="152" t="s">
        <v>43</v>
      </c>
      <c r="N73" s="220">
        <v>46056</v>
      </c>
      <c r="O73" s="189">
        <v>1</v>
      </c>
      <c r="P73" s="64"/>
      <c r="Q73" s="64"/>
      <c r="R73" s="64"/>
      <c r="S73" s="64"/>
      <c r="T73" s="64"/>
      <c r="U73" s="152" t="s">
        <v>44</v>
      </c>
      <c r="V73" s="152" t="s">
        <v>248</v>
      </c>
    </row>
    <row r="74" spans="1:23" ht="24" x14ac:dyDescent="0.3">
      <c r="A74" s="152">
        <v>73</v>
      </c>
      <c r="B74" s="159">
        <v>53807</v>
      </c>
      <c r="C74" s="158" t="s">
        <v>393</v>
      </c>
      <c r="D74" s="243" t="s">
        <v>394</v>
      </c>
      <c r="E74" s="148" t="s">
        <v>13</v>
      </c>
      <c r="F74" s="149" t="s">
        <v>40</v>
      </c>
      <c r="G74" s="150" t="s">
        <v>41</v>
      </c>
      <c r="H74" s="152" t="s">
        <v>56</v>
      </c>
      <c r="I74" s="152" t="s">
        <v>44</v>
      </c>
      <c r="J74" s="152" t="s">
        <v>44</v>
      </c>
      <c r="K74" s="152" t="s">
        <v>43</v>
      </c>
      <c r="L74" s="64"/>
      <c r="M74" s="152" t="s">
        <v>43</v>
      </c>
      <c r="N74" s="220">
        <v>46125</v>
      </c>
      <c r="O74" s="64">
        <v>1</v>
      </c>
      <c r="P74" s="64"/>
      <c r="Q74" s="64"/>
      <c r="R74" s="64"/>
      <c r="S74" s="64"/>
      <c r="T74" s="64"/>
      <c r="U74" s="157" t="s">
        <v>44</v>
      </c>
      <c r="V74" s="152" t="s">
        <v>48</v>
      </c>
      <c r="W74" s="154"/>
    </row>
    <row r="75" spans="1:23" hidden="1" x14ac:dyDescent="0.3">
      <c r="A75" s="152">
        <v>74</v>
      </c>
      <c r="B75" s="159">
        <v>53805</v>
      </c>
      <c r="C75" s="158" t="s">
        <v>395</v>
      </c>
      <c r="D75" s="170" t="s">
        <v>396</v>
      </c>
      <c r="E75" s="148" t="s">
        <v>13</v>
      </c>
      <c r="F75" s="149" t="s">
        <v>40</v>
      </c>
      <c r="G75" s="150" t="s">
        <v>41</v>
      </c>
      <c r="H75" s="152" t="s">
        <v>397</v>
      </c>
      <c r="I75" s="152" t="s">
        <v>43</v>
      </c>
      <c r="J75" s="152" t="s">
        <v>44</v>
      </c>
      <c r="K75" s="152" t="s">
        <v>43</v>
      </c>
      <c r="L75" s="64"/>
      <c r="M75" s="152" t="s">
        <v>43</v>
      </c>
      <c r="N75" s="220">
        <v>46090</v>
      </c>
      <c r="O75" s="64">
        <v>1</v>
      </c>
      <c r="P75" s="64"/>
      <c r="Q75" s="64"/>
      <c r="R75" s="64"/>
      <c r="S75" s="64"/>
      <c r="T75" s="64"/>
      <c r="U75" s="157" t="s">
        <v>44</v>
      </c>
      <c r="V75" s="152" t="s">
        <v>48</v>
      </c>
      <c r="W75" s="64"/>
    </row>
    <row r="76" spans="1:23" ht="24" hidden="1" x14ac:dyDescent="0.3">
      <c r="A76" s="152">
        <v>75</v>
      </c>
      <c r="B76" s="159">
        <v>53796</v>
      </c>
      <c r="C76" s="158" t="s">
        <v>398</v>
      </c>
      <c r="D76" s="170" t="s">
        <v>399</v>
      </c>
      <c r="E76" s="148" t="s">
        <v>13</v>
      </c>
      <c r="F76" s="149" t="s">
        <v>40</v>
      </c>
      <c r="G76" s="150" t="s">
        <v>41</v>
      </c>
      <c r="H76" s="152" t="s">
        <v>363</v>
      </c>
      <c r="I76" s="152" t="s">
        <v>43</v>
      </c>
      <c r="J76" s="152" t="s">
        <v>44</v>
      </c>
      <c r="K76" s="152" t="s">
        <v>43</v>
      </c>
      <c r="L76" s="64"/>
      <c r="M76" s="152" t="s">
        <v>43</v>
      </c>
      <c r="N76" s="220">
        <v>46069</v>
      </c>
      <c r="O76" s="64">
        <v>1</v>
      </c>
      <c r="P76" s="64"/>
      <c r="Q76" s="64"/>
      <c r="R76" s="64"/>
      <c r="S76" s="64"/>
      <c r="T76" s="64"/>
      <c r="U76" s="157" t="s">
        <v>44</v>
      </c>
      <c r="V76" s="152" t="s">
        <v>48</v>
      </c>
      <c r="W76" s="64"/>
    </row>
    <row r="77" spans="1:23" hidden="1" x14ac:dyDescent="0.3">
      <c r="A77" s="152">
        <v>76</v>
      </c>
      <c r="B77" s="159">
        <v>53809</v>
      </c>
      <c r="C77" s="158" t="s">
        <v>400</v>
      </c>
      <c r="D77" s="170" t="s">
        <v>401</v>
      </c>
      <c r="E77" s="148" t="s">
        <v>13</v>
      </c>
      <c r="F77" s="149" t="s">
        <v>40</v>
      </c>
      <c r="G77" s="150" t="s">
        <v>41</v>
      </c>
      <c r="H77" s="152" t="s">
        <v>363</v>
      </c>
      <c r="I77" s="152" t="s">
        <v>43</v>
      </c>
      <c r="J77" s="152" t="s">
        <v>44</v>
      </c>
      <c r="K77" s="152" t="s">
        <v>43</v>
      </c>
      <c r="L77" s="64"/>
      <c r="M77" s="152" t="s">
        <v>43</v>
      </c>
      <c r="N77" s="220">
        <v>46042</v>
      </c>
      <c r="O77" s="64">
        <v>1</v>
      </c>
      <c r="P77" s="64"/>
      <c r="Q77" s="64"/>
      <c r="R77" s="64"/>
      <c r="S77" s="64"/>
      <c r="T77" s="64"/>
      <c r="U77" s="152" t="s">
        <v>44</v>
      </c>
      <c r="V77" s="152" t="s">
        <v>248</v>
      </c>
      <c r="W77" s="64"/>
    </row>
    <row r="78" spans="1:23" hidden="1" x14ac:dyDescent="0.3">
      <c r="A78" s="152">
        <v>77</v>
      </c>
      <c r="B78" s="159">
        <v>51851</v>
      </c>
      <c r="C78" s="158" t="s">
        <v>370</v>
      </c>
      <c r="D78" s="170" t="s">
        <v>402</v>
      </c>
      <c r="E78" s="148" t="s">
        <v>258</v>
      </c>
      <c r="F78" s="149" t="s">
        <v>93</v>
      </c>
      <c r="G78" s="150" t="s">
        <v>41</v>
      </c>
      <c r="H78" s="64"/>
      <c r="I78" s="64"/>
      <c r="J78" s="64"/>
      <c r="K78" s="157" t="s">
        <v>43</v>
      </c>
      <c r="L78" s="64"/>
      <c r="M78" s="157" t="s">
        <v>43</v>
      </c>
      <c r="N78" s="64"/>
      <c r="O78" s="64"/>
      <c r="P78" s="64"/>
      <c r="Q78" s="64"/>
      <c r="R78" s="64"/>
      <c r="S78" s="64"/>
      <c r="T78" s="64"/>
      <c r="U78" s="157"/>
      <c r="V78" s="152" t="s">
        <v>48</v>
      </c>
      <c r="W78" s="64"/>
    </row>
    <row r="79" spans="1:23" hidden="1" x14ac:dyDescent="0.3">
      <c r="A79" s="152">
        <v>78</v>
      </c>
      <c r="B79" s="159">
        <v>51702</v>
      </c>
      <c r="C79" s="158" t="s">
        <v>370</v>
      </c>
      <c r="D79" s="170" t="s">
        <v>403</v>
      </c>
      <c r="E79" s="148" t="s">
        <v>258</v>
      </c>
      <c r="F79" s="149" t="s">
        <v>93</v>
      </c>
      <c r="G79" s="150" t="s">
        <v>41</v>
      </c>
      <c r="H79" s="64"/>
      <c r="I79" s="64"/>
      <c r="J79" s="64"/>
      <c r="K79" s="157" t="s">
        <v>43</v>
      </c>
      <c r="L79" s="64"/>
      <c r="M79" s="157" t="s">
        <v>43</v>
      </c>
      <c r="N79" s="64"/>
      <c r="O79" s="64"/>
      <c r="P79" s="64"/>
      <c r="Q79" s="64"/>
      <c r="R79" s="64"/>
      <c r="S79" s="64"/>
      <c r="T79" s="64"/>
      <c r="U79" s="157"/>
      <c r="V79" s="152" t="s">
        <v>48</v>
      </c>
      <c r="W79" s="64"/>
    </row>
    <row r="80" spans="1:23" hidden="1" x14ac:dyDescent="0.3">
      <c r="A80" s="152">
        <v>79</v>
      </c>
      <c r="B80" s="159">
        <v>51506</v>
      </c>
      <c r="C80" s="158" t="s">
        <v>368</v>
      </c>
      <c r="D80" s="170" t="s">
        <v>404</v>
      </c>
      <c r="E80" s="148" t="s">
        <v>258</v>
      </c>
      <c r="F80" s="149" t="s">
        <v>93</v>
      </c>
      <c r="G80" s="150" t="s">
        <v>41</v>
      </c>
      <c r="H80" s="64"/>
      <c r="I80" s="64"/>
      <c r="J80" s="64"/>
      <c r="K80" s="157" t="s">
        <v>43</v>
      </c>
      <c r="L80" s="64"/>
      <c r="M80" s="157" t="s">
        <v>43</v>
      </c>
      <c r="N80" s="64"/>
      <c r="O80" s="64"/>
      <c r="P80" s="64"/>
      <c r="Q80" s="64"/>
      <c r="R80" s="64"/>
      <c r="S80" s="64"/>
      <c r="T80" s="64"/>
      <c r="U80" s="157"/>
      <c r="V80" s="152" t="s">
        <v>48</v>
      </c>
      <c r="W80" s="64"/>
    </row>
    <row r="81" spans="1:23" hidden="1" x14ac:dyDescent="0.3">
      <c r="A81" s="152">
        <v>80</v>
      </c>
      <c r="B81" s="159">
        <v>51594</v>
      </c>
      <c r="C81" s="158" t="s">
        <v>368</v>
      </c>
      <c r="D81" s="170" t="s">
        <v>405</v>
      </c>
      <c r="E81" s="148" t="s">
        <v>258</v>
      </c>
      <c r="F81" s="149" t="s">
        <v>93</v>
      </c>
      <c r="G81" s="150" t="s">
        <v>41</v>
      </c>
      <c r="H81" s="64"/>
      <c r="I81" s="64"/>
      <c r="J81" s="64"/>
      <c r="K81" s="157" t="s">
        <v>43</v>
      </c>
      <c r="L81" s="64"/>
      <c r="M81" s="157" t="s">
        <v>43</v>
      </c>
      <c r="N81" s="64"/>
      <c r="O81" s="64"/>
      <c r="P81" s="64"/>
      <c r="Q81" s="64"/>
      <c r="R81" s="64"/>
      <c r="S81" s="64"/>
      <c r="T81" s="64"/>
      <c r="U81" s="157"/>
      <c r="V81" s="152" t="s">
        <v>48</v>
      </c>
      <c r="W81" s="64"/>
    </row>
    <row r="82" spans="1:23" hidden="1" x14ac:dyDescent="0.3">
      <c r="A82" s="152">
        <v>81</v>
      </c>
      <c r="B82" s="159">
        <v>51908</v>
      </c>
      <c r="C82" s="158" t="s">
        <v>368</v>
      </c>
      <c r="D82" s="170" t="s">
        <v>406</v>
      </c>
      <c r="E82" s="148" t="s">
        <v>258</v>
      </c>
      <c r="F82" s="149" t="s">
        <v>93</v>
      </c>
      <c r="G82" s="150" t="s">
        <v>41</v>
      </c>
      <c r="H82" s="64"/>
      <c r="I82" s="64"/>
      <c r="J82" s="64"/>
      <c r="K82" s="157" t="s">
        <v>43</v>
      </c>
      <c r="L82" s="64"/>
      <c r="M82" s="157" t="s">
        <v>43</v>
      </c>
      <c r="N82" s="64"/>
      <c r="O82" s="64"/>
      <c r="P82" s="64"/>
      <c r="Q82" s="64"/>
      <c r="R82" s="64"/>
      <c r="S82" s="64"/>
      <c r="T82" s="64"/>
      <c r="U82" s="157"/>
      <c r="V82" s="152" t="s">
        <v>48</v>
      </c>
      <c r="W82" s="64"/>
    </row>
    <row r="83" spans="1:23" hidden="1" x14ac:dyDescent="0.3">
      <c r="A83" s="152">
        <v>82</v>
      </c>
      <c r="B83" s="159">
        <v>51754</v>
      </c>
      <c r="C83" s="158" t="s">
        <v>370</v>
      </c>
      <c r="D83" s="158" t="s">
        <v>407</v>
      </c>
      <c r="E83" s="148" t="s">
        <v>258</v>
      </c>
      <c r="F83" s="149" t="s">
        <v>93</v>
      </c>
      <c r="G83" s="150" t="s">
        <v>41</v>
      </c>
      <c r="H83" s="64"/>
      <c r="I83" s="64"/>
      <c r="J83" s="64"/>
      <c r="K83" s="157" t="s">
        <v>43</v>
      </c>
      <c r="L83" s="64"/>
      <c r="M83" s="157" t="s">
        <v>43</v>
      </c>
      <c r="N83" s="64"/>
      <c r="O83" s="64"/>
      <c r="P83" s="64"/>
      <c r="Q83" s="64"/>
      <c r="R83" s="64"/>
      <c r="S83" s="64"/>
      <c r="T83" s="64"/>
      <c r="U83" s="157"/>
      <c r="V83" s="152" t="s">
        <v>48</v>
      </c>
      <c r="W83" s="64"/>
    </row>
    <row r="84" spans="1:23" hidden="1" x14ac:dyDescent="0.3">
      <c r="A84" s="152">
        <v>83</v>
      </c>
      <c r="B84" s="159">
        <v>51697</v>
      </c>
      <c r="C84" s="158" t="s">
        <v>368</v>
      </c>
      <c r="D84" s="158" t="s">
        <v>408</v>
      </c>
      <c r="E84" s="148" t="s">
        <v>258</v>
      </c>
      <c r="F84" s="149" t="s">
        <v>93</v>
      </c>
      <c r="G84" s="150" t="s">
        <v>41</v>
      </c>
      <c r="H84" s="64"/>
      <c r="I84" s="64"/>
      <c r="J84" s="64"/>
      <c r="K84" s="157" t="s">
        <v>43</v>
      </c>
      <c r="L84" s="64"/>
      <c r="M84" s="157" t="s">
        <v>43</v>
      </c>
      <c r="N84" s="64"/>
      <c r="O84" s="64"/>
      <c r="P84" s="64"/>
      <c r="Q84" s="64"/>
      <c r="R84" s="64"/>
      <c r="S84" s="64"/>
      <c r="T84" s="64"/>
      <c r="U84" s="157"/>
      <c r="V84" s="152" t="s">
        <v>48</v>
      </c>
      <c r="W84" s="64"/>
    </row>
    <row r="85" spans="1:23" ht="24" hidden="1" x14ac:dyDescent="0.3">
      <c r="A85" s="152">
        <v>84</v>
      </c>
      <c r="B85" s="159">
        <v>51894</v>
      </c>
      <c r="C85" s="158" t="s">
        <v>91</v>
      </c>
      <c r="D85" s="158" t="s">
        <v>409</v>
      </c>
      <c r="E85" s="148" t="s">
        <v>410</v>
      </c>
      <c r="F85" s="149" t="s">
        <v>93</v>
      </c>
      <c r="G85" s="150" t="s">
        <v>411</v>
      </c>
      <c r="H85" s="64"/>
      <c r="I85" s="64"/>
      <c r="J85" s="64"/>
      <c r="K85" s="152" t="s">
        <v>74</v>
      </c>
      <c r="L85" s="64"/>
      <c r="M85" s="157"/>
      <c r="N85" s="64"/>
      <c r="O85" s="64"/>
      <c r="P85" s="64"/>
      <c r="Q85" s="64"/>
      <c r="R85" s="64"/>
      <c r="S85" s="64"/>
      <c r="T85" s="64"/>
      <c r="U85" s="157"/>
      <c r="V85" s="157"/>
      <c r="W85" s="64"/>
    </row>
    <row r="86" spans="1:23" s="169" customFormat="1" ht="24" hidden="1" x14ac:dyDescent="0.3">
      <c r="A86" s="152">
        <v>85</v>
      </c>
      <c r="B86" s="159">
        <v>54848</v>
      </c>
      <c r="C86" s="158" t="s">
        <v>412</v>
      </c>
      <c r="D86" s="158" t="s">
        <v>413</v>
      </c>
      <c r="E86" s="179" t="s">
        <v>8</v>
      </c>
      <c r="F86" s="180" t="s">
        <v>40</v>
      </c>
      <c r="G86" s="181" t="s">
        <v>41</v>
      </c>
      <c r="H86" s="152" t="s">
        <v>363</v>
      </c>
      <c r="I86" s="152" t="s">
        <v>43</v>
      </c>
      <c r="J86" s="152" t="s">
        <v>43</v>
      </c>
      <c r="K86" s="152" t="s">
        <v>43</v>
      </c>
      <c r="L86" s="152" t="s">
        <v>43</v>
      </c>
      <c r="M86" s="152" t="s">
        <v>43</v>
      </c>
      <c r="N86" s="175">
        <v>46014</v>
      </c>
      <c r="O86" s="175">
        <v>46048</v>
      </c>
      <c r="P86" s="183">
        <v>46048</v>
      </c>
      <c r="Q86" s="152"/>
      <c r="R86" s="152"/>
      <c r="S86" s="152"/>
      <c r="T86" s="152"/>
      <c r="U86" s="152"/>
      <c r="V86" s="182" t="s">
        <v>48</v>
      </c>
      <c r="W86" s="152"/>
    </row>
    <row r="87" spans="1:23" hidden="1" x14ac:dyDescent="0.3">
      <c r="A87" s="152">
        <v>86</v>
      </c>
      <c r="B87" s="159">
        <v>53729</v>
      </c>
      <c r="C87" s="158" t="s">
        <v>414</v>
      </c>
      <c r="D87" s="187" t="s">
        <v>415</v>
      </c>
      <c r="E87" s="148" t="s">
        <v>13</v>
      </c>
      <c r="F87" s="149" t="s">
        <v>70</v>
      </c>
      <c r="G87" s="150" t="s">
        <v>41</v>
      </c>
      <c r="H87" s="152" t="s">
        <v>363</v>
      </c>
      <c r="I87" s="152" t="s">
        <v>43</v>
      </c>
      <c r="J87" s="152" t="s">
        <v>44</v>
      </c>
      <c r="K87" s="152" t="s">
        <v>43</v>
      </c>
      <c r="L87" s="64"/>
      <c r="M87" s="152" t="s">
        <v>43</v>
      </c>
      <c r="N87" s="220">
        <v>46017</v>
      </c>
      <c r="O87" s="64">
        <v>1</v>
      </c>
      <c r="P87" s="64"/>
      <c r="Q87" s="64"/>
      <c r="R87" s="64"/>
      <c r="S87" s="64"/>
      <c r="T87" s="64"/>
      <c r="U87" s="152" t="s">
        <v>44</v>
      </c>
      <c r="V87" s="152" t="s">
        <v>248</v>
      </c>
      <c r="W87" s="64"/>
    </row>
    <row r="88" spans="1:23" hidden="1" x14ac:dyDescent="0.3">
      <c r="A88" s="152">
        <v>87</v>
      </c>
      <c r="B88" s="159">
        <v>53732</v>
      </c>
      <c r="C88" s="158" t="s">
        <v>414</v>
      </c>
      <c r="D88" s="187" t="s">
        <v>416</v>
      </c>
      <c r="E88" s="148" t="s">
        <v>13</v>
      </c>
      <c r="F88" s="149" t="s">
        <v>70</v>
      </c>
      <c r="G88" s="150" t="s">
        <v>41</v>
      </c>
      <c r="H88" s="152" t="s">
        <v>363</v>
      </c>
      <c r="I88" s="152" t="s">
        <v>43</v>
      </c>
      <c r="J88" s="152" t="s">
        <v>44</v>
      </c>
      <c r="K88" s="152" t="s">
        <v>43</v>
      </c>
      <c r="L88" s="157"/>
      <c r="M88" s="152" t="s">
        <v>43</v>
      </c>
      <c r="N88" s="220">
        <v>46017</v>
      </c>
      <c r="O88" s="64">
        <v>1</v>
      </c>
      <c r="P88" s="148"/>
      <c r="Q88" s="149"/>
      <c r="R88" s="150"/>
      <c r="S88" s="64"/>
      <c r="T88" s="64"/>
      <c r="U88" s="152" t="s">
        <v>44</v>
      </c>
      <c r="V88" s="152" t="s">
        <v>248</v>
      </c>
      <c r="W88" s="157"/>
    </row>
    <row r="89" spans="1:23" hidden="1" x14ac:dyDescent="0.3">
      <c r="A89" s="152">
        <v>88</v>
      </c>
      <c r="B89" s="159">
        <v>53734</v>
      </c>
      <c r="C89" s="158" t="s">
        <v>414</v>
      </c>
      <c r="D89" s="187" t="s">
        <v>417</v>
      </c>
      <c r="E89" s="148" t="s">
        <v>13</v>
      </c>
      <c r="F89" s="149" t="s">
        <v>70</v>
      </c>
      <c r="G89" s="150" t="s">
        <v>41</v>
      </c>
      <c r="H89" s="152" t="s">
        <v>363</v>
      </c>
      <c r="I89" s="152" t="s">
        <v>43</v>
      </c>
      <c r="J89" s="152" t="s">
        <v>44</v>
      </c>
      <c r="K89" s="152" t="s">
        <v>43</v>
      </c>
      <c r="L89" s="157"/>
      <c r="M89" s="152" t="s">
        <v>43</v>
      </c>
      <c r="N89" s="220">
        <v>46017</v>
      </c>
      <c r="O89" s="64">
        <v>1</v>
      </c>
      <c r="P89" s="148"/>
      <c r="Q89" s="149"/>
      <c r="R89" s="150"/>
      <c r="S89" s="64"/>
      <c r="T89" s="64"/>
      <c r="U89" s="152" t="s">
        <v>44</v>
      </c>
      <c r="V89" s="152" t="s">
        <v>248</v>
      </c>
      <c r="W89" s="157"/>
    </row>
    <row r="90" spans="1:23" hidden="1" x14ac:dyDescent="0.3">
      <c r="A90" s="152">
        <v>89</v>
      </c>
      <c r="B90" s="159">
        <v>54845</v>
      </c>
      <c r="C90" s="158" t="s">
        <v>418</v>
      </c>
      <c r="D90" s="158" t="s">
        <v>419</v>
      </c>
      <c r="E90" s="148" t="s">
        <v>8</v>
      </c>
      <c r="F90" s="149" t="s">
        <v>40</v>
      </c>
      <c r="G90" s="150" t="s">
        <v>41</v>
      </c>
      <c r="H90" s="64"/>
      <c r="I90" s="64"/>
      <c r="J90" s="64"/>
      <c r="K90" s="152" t="s">
        <v>74</v>
      </c>
      <c r="L90" s="157"/>
      <c r="M90" s="159"/>
      <c r="N90" s="158"/>
      <c r="O90" s="158"/>
      <c r="P90" s="148"/>
      <c r="Q90" s="149"/>
      <c r="R90" s="150"/>
      <c r="S90" s="64"/>
      <c r="T90" s="64"/>
      <c r="U90" s="157"/>
      <c r="V90" s="152"/>
      <c r="W90" s="157"/>
    </row>
    <row r="91" spans="1:23" ht="24" hidden="1" x14ac:dyDescent="0.3">
      <c r="A91" s="152">
        <v>90</v>
      </c>
      <c r="B91" s="159">
        <v>53795</v>
      </c>
      <c r="C91" s="158" t="s">
        <v>420</v>
      </c>
      <c r="D91" s="187" t="s">
        <v>421</v>
      </c>
      <c r="E91" s="148" t="s">
        <v>13</v>
      </c>
      <c r="F91" s="149" t="s">
        <v>40</v>
      </c>
      <c r="G91" s="150" t="s">
        <v>41</v>
      </c>
      <c r="H91" s="152" t="s">
        <v>363</v>
      </c>
      <c r="I91" s="152" t="s">
        <v>43</v>
      </c>
      <c r="J91" s="152" t="s">
        <v>44</v>
      </c>
      <c r="K91" s="152" t="s">
        <v>43</v>
      </c>
      <c r="L91" s="157"/>
      <c r="M91" s="159" t="s">
        <v>43</v>
      </c>
      <c r="N91" s="220">
        <v>46083</v>
      </c>
      <c r="O91" s="64">
        <v>1</v>
      </c>
      <c r="P91" s="148"/>
      <c r="Q91" s="149"/>
      <c r="R91" s="150"/>
      <c r="S91" s="64"/>
      <c r="T91" s="64"/>
      <c r="U91" s="157" t="s">
        <v>44</v>
      </c>
      <c r="V91" s="152" t="s">
        <v>48</v>
      </c>
      <c r="W91" s="157"/>
    </row>
    <row r="92" spans="1:23" ht="24" hidden="1" x14ac:dyDescent="0.3">
      <c r="A92" s="152">
        <v>91</v>
      </c>
      <c r="B92" s="159">
        <v>53755</v>
      </c>
      <c r="C92" s="158" t="s">
        <v>422</v>
      </c>
      <c r="D92" s="187" t="s">
        <v>423</v>
      </c>
      <c r="E92" s="148" t="s">
        <v>13</v>
      </c>
      <c r="F92" s="149" t="s">
        <v>40</v>
      </c>
      <c r="G92" s="150" t="s">
        <v>41</v>
      </c>
      <c r="H92" s="152" t="s">
        <v>363</v>
      </c>
      <c r="I92" s="152" t="s">
        <v>43</v>
      </c>
      <c r="J92" s="152" t="s">
        <v>44</v>
      </c>
      <c r="K92" s="152" t="s">
        <v>43</v>
      </c>
      <c r="L92" s="157"/>
      <c r="M92" s="159" t="s">
        <v>43</v>
      </c>
      <c r="N92" s="220">
        <v>46042</v>
      </c>
      <c r="O92" s="64">
        <v>1</v>
      </c>
      <c r="P92" s="148"/>
      <c r="Q92" s="149"/>
      <c r="R92" s="150"/>
      <c r="S92" s="64"/>
      <c r="T92" s="64"/>
      <c r="U92" s="152" t="s">
        <v>44</v>
      </c>
      <c r="V92" s="152" t="s">
        <v>248</v>
      </c>
      <c r="W92" s="157"/>
    </row>
    <row r="93" spans="1:23" ht="24" hidden="1" x14ac:dyDescent="0.3">
      <c r="A93" s="152">
        <v>92</v>
      </c>
      <c r="B93" s="159">
        <v>53806</v>
      </c>
      <c r="C93" s="158" t="s">
        <v>424</v>
      </c>
      <c r="D93" s="187" t="s">
        <v>425</v>
      </c>
      <c r="E93" s="148" t="s">
        <v>13</v>
      </c>
      <c r="F93" s="149" t="s">
        <v>40</v>
      </c>
      <c r="G93" s="150" t="s">
        <v>41</v>
      </c>
      <c r="H93" s="152" t="s">
        <v>363</v>
      </c>
      <c r="I93" s="152" t="s">
        <v>43</v>
      </c>
      <c r="J93" s="152" t="s">
        <v>44</v>
      </c>
      <c r="K93" s="152" t="s">
        <v>43</v>
      </c>
      <c r="L93" s="157"/>
      <c r="M93" s="159" t="s">
        <v>43</v>
      </c>
      <c r="N93" s="237">
        <v>46065</v>
      </c>
      <c r="O93" s="158">
        <v>1</v>
      </c>
      <c r="P93" s="148"/>
      <c r="Q93" s="149"/>
      <c r="R93" s="150"/>
      <c r="S93" s="64"/>
      <c r="T93" s="64"/>
      <c r="U93" s="157" t="s">
        <v>44</v>
      </c>
      <c r="V93" s="152" t="s">
        <v>48</v>
      </c>
      <c r="W93" s="157"/>
    </row>
    <row r="94" spans="1:23" s="169" customFormat="1" ht="24" hidden="1" x14ac:dyDescent="0.3">
      <c r="A94" s="152">
        <v>93</v>
      </c>
      <c r="B94" s="159">
        <v>53763</v>
      </c>
      <c r="C94" s="158" t="s">
        <v>426</v>
      </c>
      <c r="D94" s="204" t="s">
        <v>427</v>
      </c>
      <c r="E94" s="179" t="s">
        <v>13</v>
      </c>
      <c r="F94" s="180" t="s">
        <v>40</v>
      </c>
      <c r="G94" s="181" t="s">
        <v>41</v>
      </c>
      <c r="H94" s="152" t="s">
        <v>363</v>
      </c>
      <c r="I94" s="152" t="s">
        <v>43</v>
      </c>
      <c r="J94" s="152" t="s">
        <v>44</v>
      </c>
      <c r="K94" s="152" t="s">
        <v>43</v>
      </c>
      <c r="L94" s="152" t="s">
        <v>44</v>
      </c>
      <c r="M94" s="159" t="s">
        <v>43</v>
      </c>
      <c r="N94" s="237">
        <v>46057</v>
      </c>
      <c r="O94" s="177">
        <v>46059</v>
      </c>
      <c r="P94" s="178">
        <v>46059</v>
      </c>
      <c r="Q94" s="176"/>
      <c r="R94" s="153"/>
      <c r="S94" s="152"/>
      <c r="T94" s="152"/>
      <c r="U94" s="152" t="s">
        <v>44</v>
      </c>
      <c r="V94" s="152" t="s">
        <v>248</v>
      </c>
      <c r="W94" s="152"/>
    </row>
    <row r="95" spans="1:23" hidden="1" x14ac:dyDescent="0.3">
      <c r="A95" s="152">
        <v>94</v>
      </c>
      <c r="B95" s="159">
        <v>53799</v>
      </c>
      <c r="C95" s="158" t="s">
        <v>428</v>
      </c>
      <c r="D95" s="187" t="s">
        <v>429</v>
      </c>
      <c r="E95" s="148" t="s">
        <v>13</v>
      </c>
      <c r="F95" s="149" t="s">
        <v>40</v>
      </c>
      <c r="G95" s="150" t="s">
        <v>41</v>
      </c>
      <c r="H95" s="152" t="s">
        <v>363</v>
      </c>
      <c r="I95" s="152" t="s">
        <v>43</v>
      </c>
      <c r="J95" s="152" t="s">
        <v>44</v>
      </c>
      <c r="K95" s="152" t="s">
        <v>43</v>
      </c>
      <c r="L95" s="157"/>
      <c r="M95" s="159" t="s">
        <v>43</v>
      </c>
      <c r="N95" s="237">
        <v>46083</v>
      </c>
      <c r="O95" s="158"/>
      <c r="P95" s="148"/>
      <c r="Q95" s="149"/>
      <c r="R95" s="150"/>
      <c r="S95" s="64"/>
      <c r="T95" s="64"/>
      <c r="U95" s="157" t="s">
        <v>44</v>
      </c>
      <c r="V95" s="152" t="s">
        <v>48</v>
      </c>
      <c r="W95" s="157"/>
    </row>
    <row r="96" spans="1:23" hidden="1" x14ac:dyDescent="0.3">
      <c r="A96" s="152">
        <v>95</v>
      </c>
      <c r="B96" s="159">
        <v>53798</v>
      </c>
      <c r="C96" s="158" t="s">
        <v>430</v>
      </c>
      <c r="D96" s="187" t="s">
        <v>431</v>
      </c>
      <c r="E96" s="148" t="s">
        <v>13</v>
      </c>
      <c r="F96" s="149" t="s">
        <v>40</v>
      </c>
      <c r="G96" s="150" t="s">
        <v>41</v>
      </c>
      <c r="H96" s="152" t="s">
        <v>363</v>
      </c>
      <c r="I96" s="152" t="s">
        <v>43</v>
      </c>
      <c r="J96" s="152" t="s">
        <v>44</v>
      </c>
      <c r="K96" s="152" t="s">
        <v>43</v>
      </c>
      <c r="L96" s="157"/>
      <c r="M96" s="159" t="s">
        <v>43</v>
      </c>
      <c r="N96" s="237">
        <v>46094</v>
      </c>
      <c r="O96" s="158"/>
      <c r="P96" s="148"/>
      <c r="Q96" s="149"/>
      <c r="R96" s="150"/>
      <c r="S96" s="64"/>
      <c r="T96" s="64"/>
      <c r="U96" s="157" t="s">
        <v>44</v>
      </c>
      <c r="V96" s="152" t="s">
        <v>48</v>
      </c>
      <c r="W96" s="157"/>
    </row>
    <row r="97" spans="1:24" ht="24" hidden="1" x14ac:dyDescent="0.3">
      <c r="A97" s="152">
        <v>96</v>
      </c>
      <c r="B97" s="159">
        <v>53804</v>
      </c>
      <c r="C97" s="158" t="s">
        <v>432</v>
      </c>
      <c r="D97" s="187" t="s">
        <v>433</v>
      </c>
      <c r="E97" s="148" t="s">
        <v>13</v>
      </c>
      <c r="F97" s="149" t="s">
        <v>40</v>
      </c>
      <c r="G97" s="150" t="s">
        <v>41</v>
      </c>
      <c r="H97" s="152" t="s">
        <v>363</v>
      </c>
      <c r="I97" s="152" t="s">
        <v>43</v>
      </c>
      <c r="J97" s="152" t="s">
        <v>44</v>
      </c>
      <c r="K97" s="152" t="s">
        <v>43</v>
      </c>
      <c r="L97" s="157"/>
      <c r="M97" s="159" t="s">
        <v>43</v>
      </c>
      <c r="N97" s="237">
        <v>46051</v>
      </c>
      <c r="O97" s="158"/>
      <c r="P97" s="148"/>
      <c r="Q97" s="149"/>
      <c r="R97" s="150"/>
      <c r="S97" s="64"/>
      <c r="T97" s="64"/>
      <c r="U97" s="152" t="s">
        <v>44</v>
      </c>
      <c r="V97" s="152" t="s">
        <v>248</v>
      </c>
      <c r="W97" s="157"/>
    </row>
    <row r="98" spans="1:24" hidden="1" x14ac:dyDescent="0.3">
      <c r="A98" s="152">
        <v>97</v>
      </c>
      <c r="B98" s="159">
        <v>53803</v>
      </c>
      <c r="C98" s="158" t="s">
        <v>434</v>
      </c>
      <c r="D98" s="187" t="s">
        <v>435</v>
      </c>
      <c r="E98" s="148" t="s">
        <v>13</v>
      </c>
      <c r="F98" s="149" t="s">
        <v>40</v>
      </c>
      <c r="G98" s="150" t="s">
        <v>41</v>
      </c>
      <c r="H98" s="64" t="s">
        <v>42</v>
      </c>
      <c r="I98" s="152" t="s">
        <v>43</v>
      </c>
      <c r="J98" s="152" t="s">
        <v>43</v>
      </c>
      <c r="K98" s="152" t="s">
        <v>43</v>
      </c>
      <c r="L98" s="157" t="s">
        <v>44</v>
      </c>
      <c r="M98" s="159" t="s">
        <v>43</v>
      </c>
      <c r="N98" s="237">
        <v>46066</v>
      </c>
      <c r="O98" s="177">
        <v>46065</v>
      </c>
      <c r="P98" s="177">
        <v>46065</v>
      </c>
      <c r="Q98" s="149"/>
      <c r="R98" s="150"/>
      <c r="S98" s="64"/>
      <c r="T98" s="64"/>
      <c r="U98" s="152" t="s">
        <v>44</v>
      </c>
      <c r="V98" s="152" t="s">
        <v>48</v>
      </c>
      <c r="W98" s="157"/>
    </row>
    <row r="99" spans="1:24" ht="24" hidden="1" x14ac:dyDescent="0.3">
      <c r="A99" s="152">
        <v>98</v>
      </c>
      <c r="B99" s="205">
        <v>53572</v>
      </c>
      <c r="C99" s="158" t="s">
        <v>436</v>
      </c>
      <c r="D99" s="158" t="s">
        <v>437</v>
      </c>
      <c r="E99" s="148" t="s">
        <v>13</v>
      </c>
      <c r="F99" s="149" t="s">
        <v>40</v>
      </c>
      <c r="G99" s="150" t="s">
        <v>41</v>
      </c>
      <c r="H99" s="64"/>
      <c r="I99" s="64"/>
      <c r="J99" s="64"/>
      <c r="K99" s="152" t="s">
        <v>74</v>
      </c>
      <c r="L99" s="157"/>
      <c r="M99" s="159"/>
      <c r="N99" s="238"/>
      <c r="O99" s="158"/>
      <c r="P99" s="148"/>
      <c r="Q99" s="149"/>
      <c r="R99" s="150"/>
      <c r="S99" s="64"/>
      <c r="T99" s="64"/>
      <c r="U99" s="157"/>
      <c r="V99" s="152"/>
      <c r="W99" s="157"/>
    </row>
    <row r="100" spans="1:24" hidden="1" x14ac:dyDescent="0.3">
      <c r="A100" s="152">
        <v>99</v>
      </c>
      <c r="B100" s="159">
        <v>51775</v>
      </c>
      <c r="C100" s="158" t="s">
        <v>438</v>
      </c>
      <c r="D100" s="158" t="s">
        <v>439</v>
      </c>
      <c r="E100" s="148" t="s">
        <v>4</v>
      </c>
      <c r="F100" s="149" t="s">
        <v>93</v>
      </c>
      <c r="G100" s="150" t="s">
        <v>41</v>
      </c>
      <c r="H100" s="64"/>
      <c r="I100" s="64"/>
      <c r="J100" s="64"/>
      <c r="K100" s="152" t="s">
        <v>74</v>
      </c>
      <c r="L100" s="157"/>
      <c r="M100" s="159"/>
      <c r="N100" s="158"/>
      <c r="O100" s="158"/>
      <c r="P100" s="148"/>
      <c r="Q100" s="149"/>
      <c r="R100" s="150"/>
      <c r="S100" s="64"/>
      <c r="T100" s="64"/>
      <c r="U100" s="157"/>
      <c r="V100" s="152"/>
      <c r="W100" s="157"/>
    </row>
    <row r="101" spans="1:24" ht="24" hidden="1" x14ac:dyDescent="0.3">
      <c r="A101" s="184">
        <v>100</v>
      </c>
      <c r="B101" s="158">
        <v>53758</v>
      </c>
      <c r="C101" s="158" t="s">
        <v>440</v>
      </c>
      <c r="D101" s="158" t="s">
        <v>441</v>
      </c>
      <c r="E101" s="179" t="s">
        <v>13</v>
      </c>
      <c r="F101" s="180" t="s">
        <v>40</v>
      </c>
      <c r="G101" s="181" t="s">
        <v>41</v>
      </c>
      <c r="H101" s="184" t="s">
        <v>363</v>
      </c>
      <c r="I101" s="152" t="s">
        <v>43</v>
      </c>
      <c r="J101" s="152" t="s">
        <v>43</v>
      </c>
      <c r="K101" s="152" t="s">
        <v>43</v>
      </c>
      <c r="L101" s="152" t="s">
        <v>44</v>
      </c>
      <c r="M101" s="159" t="s">
        <v>43</v>
      </c>
      <c r="N101" s="237">
        <v>46064</v>
      </c>
      <c r="O101" s="177">
        <v>46064</v>
      </c>
      <c r="P101" s="177">
        <v>46066</v>
      </c>
      <c r="Q101" s="176"/>
      <c r="R101" s="153"/>
      <c r="S101" s="152"/>
      <c r="T101" s="152"/>
      <c r="U101" s="152"/>
      <c r="V101" s="152" t="s">
        <v>45</v>
      </c>
      <c r="W101" s="152"/>
      <c r="X101" s="142"/>
    </row>
    <row r="102" spans="1:24" ht="36" hidden="1" x14ac:dyDescent="0.3">
      <c r="A102" s="152">
        <v>101</v>
      </c>
      <c r="B102" s="159">
        <v>53767</v>
      </c>
      <c r="C102" s="158" t="s">
        <v>442</v>
      </c>
      <c r="D102" s="187" t="s">
        <v>443</v>
      </c>
      <c r="E102" s="148" t="s">
        <v>13</v>
      </c>
      <c r="F102" s="149" t="s">
        <v>40</v>
      </c>
      <c r="G102" s="150" t="s">
        <v>41</v>
      </c>
      <c r="H102" s="184" t="s">
        <v>363</v>
      </c>
      <c r="I102" s="152" t="s">
        <v>43</v>
      </c>
      <c r="J102" s="152" t="s">
        <v>43</v>
      </c>
      <c r="K102" s="152" t="s">
        <v>43</v>
      </c>
      <c r="L102" s="152" t="s">
        <v>44</v>
      </c>
      <c r="M102" s="159" t="s">
        <v>43</v>
      </c>
      <c r="N102" s="237">
        <v>46090</v>
      </c>
      <c r="O102" s="158"/>
      <c r="P102" s="148"/>
      <c r="Q102" s="149"/>
      <c r="R102" s="150"/>
      <c r="S102" s="64"/>
      <c r="T102" s="64"/>
      <c r="U102" s="152" t="s">
        <v>44</v>
      </c>
      <c r="V102" s="152" t="s">
        <v>48</v>
      </c>
      <c r="W102" s="157"/>
    </row>
    <row r="103" spans="1:24" hidden="1" x14ac:dyDescent="0.3">
      <c r="A103" s="152">
        <v>102</v>
      </c>
      <c r="B103" s="159">
        <v>53757</v>
      </c>
      <c r="C103" s="158" t="s">
        <v>444</v>
      </c>
      <c r="D103" s="187" t="s">
        <v>445</v>
      </c>
      <c r="E103" s="148" t="s">
        <v>13</v>
      </c>
      <c r="F103" s="149" t="s">
        <v>40</v>
      </c>
      <c r="G103" s="150" t="s">
        <v>41</v>
      </c>
      <c r="H103" s="184" t="s">
        <v>363</v>
      </c>
      <c r="I103" s="152" t="s">
        <v>43</v>
      </c>
      <c r="J103" s="152" t="s">
        <v>43</v>
      </c>
      <c r="K103" s="152" t="s">
        <v>43</v>
      </c>
      <c r="L103" s="152" t="s">
        <v>44</v>
      </c>
      <c r="M103" s="159" t="s">
        <v>43</v>
      </c>
      <c r="N103" s="220">
        <v>46043</v>
      </c>
      <c r="O103" s="64"/>
      <c r="P103" s="64"/>
      <c r="Q103" s="64"/>
      <c r="R103" s="64"/>
      <c r="S103" s="64"/>
      <c r="T103" s="64"/>
      <c r="U103" s="152" t="s">
        <v>44</v>
      </c>
      <c r="V103" s="152" t="s">
        <v>248</v>
      </c>
      <c r="W103" s="64"/>
    </row>
    <row r="104" spans="1:24" hidden="1" x14ac:dyDescent="0.3">
      <c r="A104" s="152">
        <v>103</v>
      </c>
      <c r="B104" s="159">
        <v>53756</v>
      </c>
      <c r="C104" s="158" t="s">
        <v>446</v>
      </c>
      <c r="D104" s="187" t="s">
        <v>447</v>
      </c>
      <c r="E104" s="148" t="s">
        <v>13</v>
      </c>
      <c r="F104" s="149" t="s">
        <v>40</v>
      </c>
      <c r="G104" s="150" t="s">
        <v>41</v>
      </c>
      <c r="H104" s="184" t="s">
        <v>363</v>
      </c>
      <c r="I104" s="152" t="s">
        <v>43</v>
      </c>
      <c r="J104" s="152" t="s">
        <v>43</v>
      </c>
      <c r="K104" s="152" t="s">
        <v>43</v>
      </c>
      <c r="L104" s="152" t="s">
        <v>44</v>
      </c>
      <c r="M104" s="159" t="s">
        <v>43</v>
      </c>
      <c r="N104" s="220">
        <v>46064</v>
      </c>
      <c r="O104" s="64"/>
      <c r="P104" s="64"/>
      <c r="Q104" s="64"/>
      <c r="R104" s="64"/>
      <c r="S104" s="64"/>
      <c r="T104" s="64"/>
      <c r="U104" s="152" t="s">
        <v>44</v>
      </c>
      <c r="V104" s="152" t="s">
        <v>48</v>
      </c>
      <c r="W104" s="64"/>
    </row>
    <row r="105" spans="1:24" ht="24" hidden="1" x14ac:dyDescent="0.3">
      <c r="A105" s="152">
        <v>104</v>
      </c>
      <c r="B105" s="159">
        <v>53771</v>
      </c>
      <c r="C105" s="158" t="s">
        <v>448</v>
      </c>
      <c r="D105" s="158" t="s">
        <v>449</v>
      </c>
      <c r="E105" s="148" t="s">
        <v>13</v>
      </c>
      <c r="F105" s="149" t="s">
        <v>40</v>
      </c>
      <c r="G105" s="150" t="s">
        <v>41</v>
      </c>
      <c r="H105" s="184" t="s">
        <v>363</v>
      </c>
      <c r="I105" s="152" t="s">
        <v>44</v>
      </c>
      <c r="J105" s="64"/>
      <c r="K105" s="152" t="s">
        <v>43</v>
      </c>
      <c r="L105" s="64"/>
      <c r="M105" s="152" t="s">
        <v>44</v>
      </c>
      <c r="N105" s="224"/>
      <c r="O105" s="64"/>
      <c r="P105" s="64"/>
      <c r="Q105" s="64"/>
      <c r="R105" s="64"/>
      <c r="S105" s="64"/>
      <c r="T105" s="64"/>
      <c r="U105" s="157"/>
      <c r="V105" s="152"/>
      <c r="W105" s="154" t="s">
        <v>450</v>
      </c>
    </row>
    <row r="106" spans="1:24" hidden="1" x14ac:dyDescent="0.3">
      <c r="A106" s="152">
        <v>105</v>
      </c>
      <c r="B106" s="159">
        <v>53769</v>
      </c>
      <c r="C106" s="158" t="s">
        <v>451</v>
      </c>
      <c r="D106" s="187" t="s">
        <v>452</v>
      </c>
      <c r="E106" s="148" t="s">
        <v>13</v>
      </c>
      <c r="F106" s="149" t="s">
        <v>40</v>
      </c>
      <c r="G106" s="150" t="s">
        <v>41</v>
      </c>
      <c r="H106" s="150" t="s">
        <v>363</v>
      </c>
      <c r="I106" s="157" t="s">
        <v>43</v>
      </c>
      <c r="J106" s="152" t="s">
        <v>44</v>
      </c>
      <c r="K106" s="152" t="s">
        <v>43</v>
      </c>
      <c r="L106" s="64"/>
      <c r="M106" s="152" t="s">
        <v>43</v>
      </c>
      <c r="N106" s="220">
        <v>46069</v>
      </c>
      <c r="O106" s="64"/>
      <c r="P106" s="64"/>
      <c r="Q106" s="64"/>
      <c r="R106" s="64"/>
      <c r="S106" s="64"/>
      <c r="T106" s="64"/>
      <c r="U106" s="152" t="s">
        <v>44</v>
      </c>
      <c r="V106" s="152" t="s">
        <v>248</v>
      </c>
      <c r="W106" s="64"/>
    </row>
    <row r="107" spans="1:24" hidden="1" x14ac:dyDescent="0.3">
      <c r="A107" s="152">
        <v>106</v>
      </c>
      <c r="B107" s="159">
        <v>53764</v>
      </c>
      <c r="C107" s="158" t="s">
        <v>453</v>
      </c>
      <c r="D107" s="187" t="s">
        <v>454</v>
      </c>
      <c r="E107" s="148" t="s">
        <v>13</v>
      </c>
      <c r="F107" s="149" t="s">
        <v>40</v>
      </c>
      <c r="G107" s="150" t="s">
        <v>41</v>
      </c>
      <c r="H107" s="150" t="s">
        <v>363</v>
      </c>
      <c r="I107" s="157" t="s">
        <v>43</v>
      </c>
      <c r="J107" s="152" t="s">
        <v>44</v>
      </c>
      <c r="K107" s="152" t="s">
        <v>43</v>
      </c>
      <c r="L107" s="64"/>
      <c r="M107" s="152" t="s">
        <v>43</v>
      </c>
      <c r="N107" s="220">
        <v>46078</v>
      </c>
      <c r="O107" s="64"/>
      <c r="P107" s="64"/>
      <c r="Q107" s="64"/>
      <c r="R107" s="64"/>
      <c r="S107" s="64"/>
      <c r="T107" s="64"/>
      <c r="U107" s="152" t="s">
        <v>44</v>
      </c>
      <c r="V107" s="152" t="s">
        <v>48</v>
      </c>
      <c r="W107" s="154"/>
    </row>
    <row r="108" spans="1:24" hidden="1" x14ac:dyDescent="0.3">
      <c r="A108" s="152">
        <v>107</v>
      </c>
      <c r="B108" s="159">
        <v>53761</v>
      </c>
      <c r="C108" s="158" t="s">
        <v>455</v>
      </c>
      <c r="D108" s="187" t="s">
        <v>456</v>
      </c>
      <c r="E108" s="148" t="s">
        <v>13</v>
      </c>
      <c r="F108" s="149" t="s">
        <v>40</v>
      </c>
      <c r="G108" s="150" t="s">
        <v>41</v>
      </c>
      <c r="H108" s="150" t="s">
        <v>363</v>
      </c>
      <c r="I108" s="152" t="s">
        <v>43</v>
      </c>
      <c r="J108" s="152" t="s">
        <v>44</v>
      </c>
      <c r="K108" s="152" t="s">
        <v>43</v>
      </c>
      <c r="L108" s="64"/>
      <c r="M108" s="152" t="s">
        <v>43</v>
      </c>
      <c r="N108" s="220">
        <v>46106</v>
      </c>
      <c r="O108" s="64"/>
      <c r="P108" s="64"/>
      <c r="Q108" s="64"/>
      <c r="R108" s="64"/>
      <c r="S108" s="64"/>
      <c r="T108" s="64"/>
      <c r="U108" s="152" t="s">
        <v>44</v>
      </c>
      <c r="V108" s="152" t="s">
        <v>48</v>
      </c>
      <c r="W108" s="154"/>
    </row>
    <row r="109" spans="1:24" ht="24" x14ac:dyDescent="0.3">
      <c r="A109" s="152">
        <v>108</v>
      </c>
      <c r="B109" s="159">
        <v>53766</v>
      </c>
      <c r="C109" s="158" t="s">
        <v>457</v>
      </c>
      <c r="D109" s="187" t="s">
        <v>458</v>
      </c>
      <c r="E109" s="148" t="s">
        <v>13</v>
      </c>
      <c r="F109" s="149" t="s">
        <v>40</v>
      </c>
      <c r="G109" s="150" t="s">
        <v>41</v>
      </c>
      <c r="H109" s="152" t="s">
        <v>56</v>
      </c>
      <c r="I109" s="152" t="s">
        <v>43</v>
      </c>
      <c r="J109" s="64"/>
      <c r="K109" s="152" t="s">
        <v>43</v>
      </c>
      <c r="L109" s="64"/>
      <c r="M109" s="152" t="s">
        <v>43</v>
      </c>
      <c r="N109" s="220">
        <v>46100</v>
      </c>
      <c r="O109" s="64"/>
      <c r="P109" s="64"/>
      <c r="Q109" s="64"/>
      <c r="R109" s="64"/>
      <c r="S109" s="64"/>
      <c r="T109" s="64"/>
      <c r="U109" s="152" t="s">
        <v>44</v>
      </c>
      <c r="V109" s="152" t="s">
        <v>48</v>
      </c>
      <c r="W109" s="154"/>
    </row>
    <row r="110" spans="1:24" ht="24" hidden="1" x14ac:dyDescent="0.3">
      <c r="A110" s="152">
        <v>109</v>
      </c>
      <c r="B110" s="159">
        <v>53779</v>
      </c>
      <c r="C110" s="158" t="s">
        <v>459</v>
      </c>
      <c r="D110" s="187" t="s">
        <v>460</v>
      </c>
      <c r="E110" s="148" t="s">
        <v>13</v>
      </c>
      <c r="F110" s="149" t="s">
        <v>40</v>
      </c>
      <c r="G110" s="150" t="s">
        <v>41</v>
      </c>
      <c r="H110" s="184" t="s">
        <v>363</v>
      </c>
      <c r="I110" s="152" t="s">
        <v>43</v>
      </c>
      <c r="J110" s="152" t="s">
        <v>43</v>
      </c>
      <c r="K110" s="152" t="s">
        <v>43</v>
      </c>
      <c r="L110" s="152" t="s">
        <v>44</v>
      </c>
      <c r="M110" s="152" t="s">
        <v>43</v>
      </c>
      <c r="N110" s="220">
        <v>46043</v>
      </c>
      <c r="O110" s="64"/>
      <c r="P110" s="64"/>
      <c r="Q110" s="64"/>
      <c r="R110" s="64"/>
      <c r="S110" s="64"/>
      <c r="T110" s="64"/>
      <c r="U110" s="152" t="s">
        <v>44</v>
      </c>
      <c r="V110" s="152" t="s">
        <v>248</v>
      </c>
      <c r="W110" s="64"/>
    </row>
    <row r="111" spans="1:24" ht="24" x14ac:dyDescent="0.3">
      <c r="A111" s="152">
        <v>110</v>
      </c>
      <c r="B111" s="159">
        <v>53770</v>
      </c>
      <c r="C111" s="158" t="s">
        <v>461</v>
      </c>
      <c r="D111" s="187" t="s">
        <v>462</v>
      </c>
      <c r="E111" s="148" t="s">
        <v>13</v>
      </c>
      <c r="F111" s="149" t="s">
        <v>40</v>
      </c>
      <c r="G111" s="150" t="s">
        <v>41</v>
      </c>
      <c r="H111" s="152" t="s">
        <v>463</v>
      </c>
      <c r="I111" s="152" t="s">
        <v>43</v>
      </c>
      <c r="J111" s="152" t="s">
        <v>43</v>
      </c>
      <c r="K111" s="152" t="s">
        <v>43</v>
      </c>
      <c r="L111" s="64"/>
      <c r="M111" s="152" t="s">
        <v>43</v>
      </c>
      <c r="N111" s="220">
        <v>46122</v>
      </c>
      <c r="O111" s="220">
        <v>46135</v>
      </c>
      <c r="P111" s="220">
        <v>46135</v>
      </c>
      <c r="Q111" s="64"/>
      <c r="R111" s="64"/>
      <c r="S111" s="64"/>
      <c r="T111" s="64"/>
      <c r="U111" s="152" t="s">
        <v>44</v>
      </c>
      <c r="V111" s="152" t="s">
        <v>48</v>
      </c>
      <c r="W111" s="154"/>
    </row>
    <row r="112" spans="1:24" s="144" customFormat="1" hidden="1" x14ac:dyDescent="0.3">
      <c r="A112" s="152">
        <v>111</v>
      </c>
      <c r="B112" s="159">
        <v>53765</v>
      </c>
      <c r="C112" s="158" t="s">
        <v>464</v>
      </c>
      <c r="D112" s="187" t="s">
        <v>465</v>
      </c>
      <c r="E112" s="148" t="s">
        <v>13</v>
      </c>
      <c r="F112" s="149" t="s">
        <v>40</v>
      </c>
      <c r="G112" s="150" t="s">
        <v>41</v>
      </c>
      <c r="H112" s="153" t="s">
        <v>363</v>
      </c>
      <c r="I112" s="152" t="s">
        <v>43</v>
      </c>
      <c r="J112" s="152" t="s">
        <v>44</v>
      </c>
      <c r="K112" s="152" t="s">
        <v>43</v>
      </c>
      <c r="L112" s="156"/>
      <c r="M112" s="152" t="s">
        <v>43</v>
      </c>
      <c r="N112" s="224"/>
      <c r="O112" s="156"/>
      <c r="P112" s="156"/>
      <c r="Q112" s="156"/>
      <c r="R112" s="156"/>
      <c r="S112" s="156"/>
      <c r="T112" s="156"/>
      <c r="U112" s="152" t="s">
        <v>44</v>
      </c>
      <c r="V112" s="152" t="s">
        <v>248</v>
      </c>
      <c r="W112" s="156"/>
    </row>
    <row r="113" spans="1:25" hidden="1" x14ac:dyDescent="0.3">
      <c r="A113" s="152">
        <v>112</v>
      </c>
      <c r="B113" s="159">
        <v>53762</v>
      </c>
      <c r="C113" s="158" t="s">
        <v>466</v>
      </c>
      <c r="D113" s="187" t="s">
        <v>467</v>
      </c>
      <c r="E113" s="148" t="s">
        <v>13</v>
      </c>
      <c r="F113" s="149" t="s">
        <v>40</v>
      </c>
      <c r="G113" s="150" t="s">
        <v>41</v>
      </c>
      <c r="H113" s="153" t="s">
        <v>363</v>
      </c>
      <c r="I113" s="152" t="s">
        <v>43</v>
      </c>
      <c r="J113" s="152" t="s">
        <v>44</v>
      </c>
      <c r="K113" s="152" t="s">
        <v>43</v>
      </c>
      <c r="L113" s="64"/>
      <c r="M113" s="152" t="s">
        <v>43</v>
      </c>
      <c r="N113" s="220">
        <v>46052</v>
      </c>
      <c r="O113" s="64"/>
      <c r="P113" s="64"/>
      <c r="Q113" s="64"/>
      <c r="R113" s="64"/>
      <c r="S113" s="64"/>
      <c r="T113" s="64"/>
      <c r="U113" s="152" t="s">
        <v>44</v>
      </c>
      <c r="V113" s="152" t="s">
        <v>248</v>
      </c>
      <c r="W113" s="64"/>
    </row>
    <row r="114" spans="1:25" ht="24" hidden="1" x14ac:dyDescent="0.3">
      <c r="A114" s="152">
        <v>113</v>
      </c>
      <c r="B114" s="159">
        <v>53759</v>
      </c>
      <c r="C114" s="158" t="s">
        <v>468</v>
      </c>
      <c r="D114" s="187" t="s">
        <v>469</v>
      </c>
      <c r="E114" s="148" t="s">
        <v>13</v>
      </c>
      <c r="F114" s="149" t="s">
        <v>40</v>
      </c>
      <c r="G114" s="150" t="s">
        <v>41</v>
      </c>
      <c r="H114" s="153" t="s">
        <v>363</v>
      </c>
      <c r="I114" s="152" t="s">
        <v>43</v>
      </c>
      <c r="J114" s="152" t="s">
        <v>44</v>
      </c>
      <c r="K114" s="152" t="s">
        <v>43</v>
      </c>
      <c r="L114" s="64"/>
      <c r="M114" s="152" t="s">
        <v>43</v>
      </c>
      <c r="N114" s="220">
        <v>46064</v>
      </c>
      <c r="O114" s="64"/>
      <c r="P114" s="64"/>
      <c r="Q114" s="64"/>
      <c r="R114" s="64"/>
      <c r="S114" s="64"/>
      <c r="T114" s="64"/>
      <c r="U114" s="152" t="s">
        <v>44</v>
      </c>
      <c r="V114" s="152" t="s">
        <v>48</v>
      </c>
      <c r="W114" s="64"/>
    </row>
    <row r="115" spans="1:25" hidden="1" x14ac:dyDescent="0.3">
      <c r="A115" s="152">
        <v>114</v>
      </c>
      <c r="B115" s="159">
        <v>53776</v>
      </c>
      <c r="C115" s="158" t="s">
        <v>470</v>
      </c>
      <c r="D115" s="187" t="s">
        <v>471</v>
      </c>
      <c r="E115" s="148" t="s">
        <v>13</v>
      </c>
      <c r="F115" s="149" t="s">
        <v>40</v>
      </c>
      <c r="G115" s="150" t="s">
        <v>41</v>
      </c>
      <c r="H115" s="153" t="s">
        <v>363</v>
      </c>
      <c r="I115" s="152" t="s">
        <v>43</v>
      </c>
      <c r="J115" s="152" t="s">
        <v>44</v>
      </c>
      <c r="K115" s="152" t="s">
        <v>43</v>
      </c>
      <c r="L115" s="64"/>
      <c r="M115" s="152" t="s">
        <v>43</v>
      </c>
      <c r="N115" s="220">
        <v>46078</v>
      </c>
      <c r="O115" s="64"/>
      <c r="P115" s="64"/>
      <c r="Q115" s="64"/>
      <c r="R115" s="64"/>
      <c r="S115" s="64"/>
      <c r="T115" s="64"/>
      <c r="U115" s="152" t="s">
        <v>44</v>
      </c>
      <c r="V115" s="152" t="s">
        <v>48</v>
      </c>
      <c r="W115" s="64"/>
    </row>
    <row r="116" spans="1:25" hidden="1" x14ac:dyDescent="0.3">
      <c r="A116" s="152">
        <v>115</v>
      </c>
      <c r="B116" s="159">
        <v>53772</v>
      </c>
      <c r="C116" s="158" t="s">
        <v>472</v>
      </c>
      <c r="D116" s="187" t="s">
        <v>473</v>
      </c>
      <c r="E116" s="148" t="s">
        <v>13</v>
      </c>
      <c r="F116" s="149" t="s">
        <v>40</v>
      </c>
      <c r="G116" s="150" t="s">
        <v>41</v>
      </c>
      <c r="H116" s="153" t="s">
        <v>363</v>
      </c>
      <c r="I116" s="152" t="s">
        <v>43</v>
      </c>
      <c r="J116" s="152" t="s">
        <v>44</v>
      </c>
      <c r="K116" s="152" t="s">
        <v>43</v>
      </c>
      <c r="L116" s="64"/>
      <c r="M116" s="152" t="s">
        <v>43</v>
      </c>
      <c r="N116" s="220">
        <v>46090</v>
      </c>
      <c r="O116" s="64"/>
      <c r="P116" s="64"/>
      <c r="Q116" s="64"/>
      <c r="R116" s="64"/>
      <c r="S116" s="64"/>
      <c r="T116" s="64"/>
      <c r="U116" s="152" t="s">
        <v>44</v>
      </c>
      <c r="V116" s="152" t="s">
        <v>48</v>
      </c>
      <c r="W116" s="64"/>
    </row>
    <row r="117" spans="1:25" ht="24" hidden="1" x14ac:dyDescent="0.3">
      <c r="A117" s="152">
        <v>116</v>
      </c>
      <c r="B117" s="159">
        <v>53768</v>
      </c>
      <c r="C117" s="158" t="s">
        <v>474</v>
      </c>
      <c r="D117" s="158" t="s">
        <v>475</v>
      </c>
      <c r="E117" s="148" t="s">
        <v>13</v>
      </c>
      <c r="F117" s="149" t="s">
        <v>40</v>
      </c>
      <c r="G117" s="150" t="s">
        <v>41</v>
      </c>
      <c r="H117" s="153" t="s">
        <v>363</v>
      </c>
      <c r="I117" s="152" t="s">
        <v>44</v>
      </c>
      <c r="J117" s="152" t="s">
        <v>44</v>
      </c>
      <c r="K117" s="152" t="s">
        <v>43</v>
      </c>
      <c r="L117" s="64"/>
      <c r="M117" s="152" t="s">
        <v>44</v>
      </c>
      <c r="N117" s="224"/>
      <c r="O117" s="64"/>
      <c r="P117" s="64"/>
      <c r="Q117" s="64"/>
      <c r="R117" s="64"/>
      <c r="S117" s="64"/>
      <c r="T117" s="64"/>
      <c r="U117" s="157"/>
      <c r="V117" s="152"/>
      <c r="W117" s="154" t="s">
        <v>476</v>
      </c>
    </row>
    <row r="118" spans="1:25" hidden="1" x14ac:dyDescent="0.3">
      <c r="A118" s="152">
        <v>117</v>
      </c>
      <c r="B118" s="159">
        <v>53774</v>
      </c>
      <c r="C118" s="158" t="s">
        <v>477</v>
      </c>
      <c r="D118" s="187" t="s">
        <v>478</v>
      </c>
      <c r="E118" s="148" t="s">
        <v>13</v>
      </c>
      <c r="F118" s="149" t="s">
        <v>40</v>
      </c>
      <c r="G118" s="150" t="s">
        <v>41</v>
      </c>
      <c r="H118" s="153" t="s">
        <v>363</v>
      </c>
      <c r="I118" s="152" t="s">
        <v>43</v>
      </c>
      <c r="J118" s="152" t="s">
        <v>44</v>
      </c>
      <c r="K118" s="152" t="s">
        <v>43</v>
      </c>
      <c r="L118" s="64"/>
      <c r="M118" s="152" t="s">
        <v>43</v>
      </c>
      <c r="N118" s="220">
        <v>46094</v>
      </c>
      <c r="O118" s="64"/>
      <c r="P118" s="64"/>
      <c r="Q118" s="64"/>
      <c r="R118" s="64"/>
      <c r="S118" s="64"/>
      <c r="T118" s="64"/>
      <c r="U118" s="152" t="s">
        <v>44</v>
      </c>
      <c r="V118" s="152" t="s">
        <v>48</v>
      </c>
      <c r="W118" s="64"/>
    </row>
    <row r="119" spans="1:25" ht="24" hidden="1" x14ac:dyDescent="0.3">
      <c r="A119" s="152">
        <v>118</v>
      </c>
      <c r="B119" s="159">
        <v>53777</v>
      </c>
      <c r="C119" s="158" t="s">
        <v>479</v>
      </c>
      <c r="D119" s="187" t="s">
        <v>480</v>
      </c>
      <c r="E119" s="148" t="s">
        <v>13</v>
      </c>
      <c r="F119" s="149" t="s">
        <v>40</v>
      </c>
      <c r="G119" s="150" t="s">
        <v>41</v>
      </c>
      <c r="H119" s="153" t="s">
        <v>363</v>
      </c>
      <c r="I119" s="152" t="s">
        <v>43</v>
      </c>
      <c r="J119" s="152" t="s">
        <v>44</v>
      </c>
      <c r="K119" s="152" t="s">
        <v>43</v>
      </c>
      <c r="L119" s="64"/>
      <c r="M119" s="152" t="s">
        <v>43</v>
      </c>
      <c r="N119" s="220">
        <v>46052</v>
      </c>
      <c r="O119" s="64"/>
      <c r="P119" s="64"/>
      <c r="Q119" s="64"/>
      <c r="R119" s="64"/>
      <c r="S119" s="64"/>
      <c r="T119" s="64"/>
      <c r="U119" s="152" t="s">
        <v>44</v>
      </c>
      <c r="V119" s="152" t="s">
        <v>248</v>
      </c>
      <c r="W119" s="64"/>
    </row>
    <row r="120" spans="1:25" s="185" customFormat="1" ht="24" hidden="1" x14ac:dyDescent="0.3">
      <c r="A120" s="150">
        <v>119</v>
      </c>
      <c r="B120" s="159">
        <v>53760</v>
      </c>
      <c r="C120" s="154" t="s">
        <v>481</v>
      </c>
      <c r="D120" s="206" t="s">
        <v>482</v>
      </c>
      <c r="E120" s="148" t="s">
        <v>13</v>
      </c>
      <c r="F120" s="149" t="s">
        <v>40</v>
      </c>
      <c r="G120" s="150" t="s">
        <v>41</v>
      </c>
      <c r="H120" s="153" t="s">
        <v>363</v>
      </c>
      <c r="I120" s="153" t="s">
        <v>43</v>
      </c>
      <c r="J120" s="153" t="s">
        <v>43</v>
      </c>
      <c r="K120" s="153" t="s">
        <v>43</v>
      </c>
      <c r="L120" s="153" t="s">
        <v>43</v>
      </c>
      <c r="M120" s="153" t="s">
        <v>43</v>
      </c>
      <c r="N120" s="220">
        <v>46064</v>
      </c>
      <c r="O120" s="115">
        <v>46064</v>
      </c>
      <c r="P120" s="115">
        <v>46064</v>
      </c>
      <c r="Q120" s="153"/>
      <c r="R120" s="153"/>
      <c r="S120" s="153"/>
      <c r="T120" s="153"/>
      <c r="U120" s="153"/>
      <c r="V120" s="153" t="s">
        <v>45</v>
      </c>
      <c r="W120" s="153"/>
    </row>
    <row r="121" spans="1:25" hidden="1" x14ac:dyDescent="0.3">
      <c r="A121" s="152">
        <v>120</v>
      </c>
      <c r="B121" s="159">
        <v>53741</v>
      </c>
      <c r="C121" s="158" t="s">
        <v>483</v>
      </c>
      <c r="D121" s="187" t="s">
        <v>484</v>
      </c>
      <c r="E121" s="148" t="s">
        <v>13</v>
      </c>
      <c r="F121" s="149" t="s">
        <v>40</v>
      </c>
      <c r="G121" s="150" t="s">
        <v>41</v>
      </c>
      <c r="H121" s="153" t="s">
        <v>363</v>
      </c>
      <c r="I121" s="153" t="s">
        <v>43</v>
      </c>
      <c r="J121" s="153" t="s">
        <v>43</v>
      </c>
      <c r="K121" s="153" t="s">
        <v>43</v>
      </c>
      <c r="L121" s="153"/>
      <c r="M121" s="153" t="s">
        <v>43</v>
      </c>
      <c r="N121" s="220">
        <v>46045</v>
      </c>
      <c r="O121" s="64"/>
      <c r="P121" s="64"/>
      <c r="Q121" s="64"/>
      <c r="R121" s="64"/>
      <c r="S121" s="64"/>
      <c r="T121" s="64"/>
      <c r="U121" s="152" t="s">
        <v>44</v>
      </c>
      <c r="V121" s="152" t="s">
        <v>248</v>
      </c>
      <c r="W121" s="64"/>
    </row>
    <row r="122" spans="1:25" ht="24" hidden="1" x14ac:dyDescent="0.3">
      <c r="A122" s="152">
        <v>121</v>
      </c>
      <c r="B122" s="207">
        <v>53303</v>
      </c>
      <c r="C122" s="158" t="s">
        <v>485</v>
      </c>
      <c r="D122" s="158" t="s">
        <v>486</v>
      </c>
      <c r="E122" s="148" t="s">
        <v>487</v>
      </c>
      <c r="F122" s="149" t="s">
        <v>70</v>
      </c>
      <c r="G122" s="150" t="s">
        <v>41</v>
      </c>
      <c r="H122" s="64"/>
      <c r="I122" s="64"/>
      <c r="J122" s="64"/>
      <c r="K122" s="152" t="s">
        <v>74</v>
      </c>
      <c r="L122" s="64"/>
      <c r="M122" s="157"/>
      <c r="N122" s="64"/>
      <c r="O122" s="64"/>
      <c r="P122" s="64"/>
      <c r="Q122" s="64"/>
      <c r="R122" s="64"/>
      <c r="S122" s="64"/>
      <c r="T122" s="64"/>
      <c r="U122" s="157"/>
      <c r="V122" s="157"/>
      <c r="W122" s="64"/>
    </row>
    <row r="123" spans="1:25" ht="24" hidden="1" x14ac:dyDescent="0.3">
      <c r="A123" s="152">
        <v>122</v>
      </c>
      <c r="B123" s="207">
        <v>53508</v>
      </c>
      <c r="C123" s="158" t="s">
        <v>488</v>
      </c>
      <c r="D123" s="158" t="s">
        <v>489</v>
      </c>
      <c r="E123" s="148" t="s">
        <v>487</v>
      </c>
      <c r="F123" s="149" t="s">
        <v>70</v>
      </c>
      <c r="G123" s="150" t="s">
        <v>41</v>
      </c>
      <c r="H123" s="153" t="s">
        <v>363</v>
      </c>
      <c r="I123" s="153"/>
      <c r="J123" s="153"/>
      <c r="K123" s="153" t="s">
        <v>43</v>
      </c>
      <c r="L123" s="64"/>
      <c r="M123" s="157"/>
      <c r="N123" s="64"/>
      <c r="O123" s="64"/>
      <c r="P123" s="64"/>
      <c r="Q123" s="64"/>
      <c r="R123" s="64"/>
      <c r="S123" s="64"/>
      <c r="T123" s="64"/>
      <c r="U123" s="157"/>
      <c r="V123" s="157"/>
      <c r="W123" s="64"/>
    </row>
    <row r="124" spans="1:25" ht="24" hidden="1" x14ac:dyDescent="0.3">
      <c r="A124" s="152">
        <v>123</v>
      </c>
      <c r="B124" s="159">
        <v>53792</v>
      </c>
      <c r="C124" s="158" t="s">
        <v>490</v>
      </c>
      <c r="D124" s="187" t="s">
        <v>491</v>
      </c>
      <c r="E124" s="148" t="s">
        <v>13</v>
      </c>
      <c r="F124" s="149" t="s">
        <v>40</v>
      </c>
      <c r="G124" s="150" t="s">
        <v>41</v>
      </c>
      <c r="H124" s="153" t="s">
        <v>363</v>
      </c>
      <c r="I124" s="153" t="s">
        <v>43</v>
      </c>
      <c r="J124" s="153" t="s">
        <v>43</v>
      </c>
      <c r="K124" s="153" t="s">
        <v>43</v>
      </c>
      <c r="L124" s="64"/>
      <c r="M124" s="152" t="s">
        <v>43</v>
      </c>
      <c r="N124" s="220">
        <v>46093</v>
      </c>
      <c r="O124" s="64"/>
      <c r="P124" s="64"/>
      <c r="Q124" s="64"/>
      <c r="R124" s="64"/>
      <c r="S124" s="64"/>
      <c r="T124" s="64"/>
      <c r="U124" s="152" t="s">
        <v>44</v>
      </c>
      <c r="V124" s="152" t="s">
        <v>48</v>
      </c>
      <c r="W124" s="64"/>
    </row>
    <row r="125" spans="1:25" ht="24" hidden="1" x14ac:dyDescent="0.3">
      <c r="A125" s="152">
        <v>124</v>
      </c>
      <c r="B125" s="159">
        <v>53785</v>
      </c>
      <c r="C125" s="158" t="s">
        <v>492</v>
      </c>
      <c r="D125" s="187" t="s">
        <v>493</v>
      </c>
      <c r="E125" s="148" t="s">
        <v>13</v>
      </c>
      <c r="F125" s="149" t="s">
        <v>40</v>
      </c>
      <c r="G125" s="150" t="s">
        <v>41</v>
      </c>
      <c r="H125" s="153" t="s">
        <v>363</v>
      </c>
      <c r="I125" s="153" t="s">
        <v>43</v>
      </c>
      <c r="J125" s="153" t="s">
        <v>43</v>
      </c>
      <c r="K125" s="153" t="s">
        <v>43</v>
      </c>
      <c r="L125" s="64"/>
      <c r="M125" s="152" t="s">
        <v>43</v>
      </c>
      <c r="N125" s="220">
        <v>46084</v>
      </c>
      <c r="O125" s="64"/>
      <c r="P125" s="64"/>
      <c r="Q125" s="64"/>
      <c r="R125" s="64"/>
      <c r="S125" s="64"/>
      <c r="T125" s="64"/>
      <c r="U125" s="152" t="s">
        <v>44</v>
      </c>
      <c r="V125" s="152" t="s">
        <v>48</v>
      </c>
      <c r="W125" s="64"/>
    </row>
    <row r="126" spans="1:25" hidden="1" x14ac:dyDescent="0.3">
      <c r="A126" s="152">
        <v>125</v>
      </c>
      <c r="B126" s="159">
        <v>53793</v>
      </c>
      <c r="C126" s="158" t="s">
        <v>494</v>
      </c>
      <c r="D126" s="187" t="s">
        <v>495</v>
      </c>
      <c r="E126" s="148" t="s">
        <v>13</v>
      </c>
      <c r="F126" s="149" t="s">
        <v>40</v>
      </c>
      <c r="G126" s="150" t="s">
        <v>41</v>
      </c>
      <c r="H126" s="153" t="s">
        <v>363</v>
      </c>
      <c r="I126" s="153" t="s">
        <v>43</v>
      </c>
      <c r="J126" s="153" t="s">
        <v>43</v>
      </c>
      <c r="K126" s="153" t="s">
        <v>43</v>
      </c>
      <c r="L126" s="64"/>
      <c r="M126" s="152" t="s">
        <v>43</v>
      </c>
      <c r="N126" s="220">
        <v>46052</v>
      </c>
      <c r="O126" s="64"/>
      <c r="P126" s="64"/>
      <c r="Q126" s="64"/>
      <c r="R126" s="64"/>
      <c r="S126" s="64"/>
      <c r="T126" s="64"/>
      <c r="U126" s="152" t="s">
        <v>44</v>
      </c>
      <c r="V126" s="152" t="s">
        <v>248</v>
      </c>
      <c r="W126" s="64"/>
    </row>
    <row r="127" spans="1:25" s="143" customFormat="1" ht="24" hidden="1" x14ac:dyDescent="0.25">
      <c r="A127" s="153">
        <v>126</v>
      </c>
      <c r="B127" s="159">
        <v>53787</v>
      </c>
      <c r="C127" s="158" t="s">
        <v>496</v>
      </c>
      <c r="D127" s="187" t="s">
        <v>497</v>
      </c>
      <c r="E127" s="148" t="s">
        <v>13</v>
      </c>
      <c r="F127" s="149" t="s">
        <v>40</v>
      </c>
      <c r="G127" s="150" t="s">
        <v>41</v>
      </c>
      <c r="H127" s="150" t="s">
        <v>363</v>
      </c>
      <c r="I127" s="153" t="s">
        <v>43</v>
      </c>
      <c r="J127" s="153" t="s">
        <v>43</v>
      </c>
      <c r="K127" s="153" t="s">
        <v>43</v>
      </c>
      <c r="L127" s="153" t="s">
        <v>44</v>
      </c>
      <c r="M127" s="153" t="s">
        <v>43</v>
      </c>
      <c r="N127" s="220">
        <v>46090</v>
      </c>
      <c r="O127" s="115">
        <v>46092</v>
      </c>
      <c r="P127" s="115">
        <v>46092</v>
      </c>
      <c r="Q127" s="153">
        <v>0</v>
      </c>
      <c r="R127" s="153">
        <v>0</v>
      </c>
      <c r="S127" s="153">
        <v>0</v>
      </c>
      <c r="T127" s="153">
        <v>0</v>
      </c>
      <c r="U127" s="153" t="s">
        <v>44</v>
      </c>
      <c r="V127" s="153" t="s">
        <v>45</v>
      </c>
      <c r="W127" s="153"/>
      <c r="X127" s="186"/>
      <c r="Y127" s="186"/>
    </row>
    <row r="128" spans="1:25" ht="24" hidden="1" x14ac:dyDescent="0.3">
      <c r="A128" s="152">
        <v>127</v>
      </c>
      <c r="B128" s="159">
        <v>53794</v>
      </c>
      <c r="C128" s="158" t="s">
        <v>498</v>
      </c>
      <c r="D128" s="243" t="s">
        <v>499</v>
      </c>
      <c r="E128" s="148" t="s">
        <v>13</v>
      </c>
      <c r="F128" s="149" t="s">
        <v>40</v>
      </c>
      <c r="G128" s="150" t="s">
        <v>41</v>
      </c>
      <c r="H128" s="150" t="s">
        <v>363</v>
      </c>
      <c r="I128" s="152" t="s">
        <v>43</v>
      </c>
      <c r="J128" s="152" t="s">
        <v>43</v>
      </c>
      <c r="K128" s="153" t="s">
        <v>43</v>
      </c>
      <c r="L128" s="64"/>
      <c r="M128" s="152" t="s">
        <v>43</v>
      </c>
      <c r="N128" s="220">
        <v>46107</v>
      </c>
      <c r="O128" s="175">
        <v>46125</v>
      </c>
      <c r="P128" s="175">
        <v>46125</v>
      </c>
      <c r="Q128" s="64"/>
      <c r="R128" s="64"/>
      <c r="S128" s="64"/>
      <c r="T128" s="64"/>
      <c r="U128" s="157" t="s">
        <v>44</v>
      </c>
      <c r="V128" s="152" t="s">
        <v>57</v>
      </c>
      <c r="W128" s="154"/>
    </row>
    <row r="129" spans="1:23" ht="24" hidden="1" x14ac:dyDescent="0.3">
      <c r="A129" s="152">
        <v>128</v>
      </c>
      <c r="B129" s="159">
        <v>53788</v>
      </c>
      <c r="C129" s="158" t="s">
        <v>500</v>
      </c>
      <c r="D129" s="187" t="s">
        <v>501</v>
      </c>
      <c r="E129" s="148" t="s">
        <v>13</v>
      </c>
      <c r="F129" s="149" t="s">
        <v>40</v>
      </c>
      <c r="G129" s="150" t="s">
        <v>41</v>
      </c>
      <c r="H129" s="150" t="s">
        <v>363</v>
      </c>
      <c r="I129" s="153" t="s">
        <v>43</v>
      </c>
      <c r="J129" s="153" t="s">
        <v>43</v>
      </c>
      <c r="K129" s="153" t="s">
        <v>43</v>
      </c>
      <c r="L129" s="64"/>
      <c r="M129" s="152" t="s">
        <v>43</v>
      </c>
      <c r="N129" s="220">
        <v>46073</v>
      </c>
      <c r="O129" s="64"/>
      <c r="P129" s="64"/>
      <c r="Q129" s="64"/>
      <c r="R129" s="64"/>
      <c r="S129" s="64"/>
      <c r="T129" s="64"/>
      <c r="U129" s="152" t="s">
        <v>44</v>
      </c>
      <c r="V129" s="152" t="s">
        <v>48</v>
      </c>
      <c r="W129" s="64"/>
    </row>
    <row r="130" spans="1:23" ht="24" hidden="1" x14ac:dyDescent="0.3">
      <c r="A130" s="152">
        <v>129</v>
      </c>
      <c r="B130" s="159">
        <v>53773</v>
      </c>
      <c r="C130" s="158" t="s">
        <v>502</v>
      </c>
      <c r="D130" s="187" t="s">
        <v>503</v>
      </c>
      <c r="E130" s="148" t="s">
        <v>13</v>
      </c>
      <c r="F130" s="149" t="s">
        <v>40</v>
      </c>
      <c r="G130" s="150" t="s">
        <v>41</v>
      </c>
      <c r="H130" s="150" t="s">
        <v>363</v>
      </c>
      <c r="I130" s="153" t="s">
        <v>43</v>
      </c>
      <c r="J130" s="153" t="s">
        <v>43</v>
      </c>
      <c r="K130" s="153" t="s">
        <v>43</v>
      </c>
      <c r="L130" s="64"/>
      <c r="M130" s="152" t="s">
        <v>43</v>
      </c>
      <c r="N130" s="220">
        <v>46045</v>
      </c>
      <c r="O130" s="64"/>
      <c r="P130" s="64"/>
      <c r="Q130" s="64"/>
      <c r="R130" s="64"/>
      <c r="S130" s="64"/>
      <c r="T130" s="64"/>
      <c r="U130" s="153" t="s">
        <v>44</v>
      </c>
      <c r="V130" s="153" t="s">
        <v>45</v>
      </c>
      <c r="W130" s="64"/>
    </row>
    <row r="131" spans="1:23" ht="24" hidden="1" x14ac:dyDescent="0.3">
      <c r="A131" s="152">
        <v>130</v>
      </c>
      <c r="B131" s="159">
        <v>53789</v>
      </c>
      <c r="C131" s="158" t="s">
        <v>504</v>
      </c>
      <c r="D131" s="187" t="s">
        <v>505</v>
      </c>
      <c r="E131" s="148" t="s">
        <v>13</v>
      </c>
      <c r="F131" s="149" t="s">
        <v>40</v>
      </c>
      <c r="G131" s="150" t="s">
        <v>41</v>
      </c>
      <c r="H131" s="150" t="s">
        <v>363</v>
      </c>
      <c r="I131" s="153" t="s">
        <v>43</v>
      </c>
      <c r="J131" s="153" t="s">
        <v>43</v>
      </c>
      <c r="K131" s="153" t="s">
        <v>43</v>
      </c>
      <c r="L131" s="64"/>
      <c r="M131" s="152" t="s">
        <v>43</v>
      </c>
      <c r="N131" s="220">
        <v>46118</v>
      </c>
      <c r="O131" s="64"/>
      <c r="P131" s="64"/>
      <c r="Q131" s="64"/>
      <c r="R131" s="64"/>
      <c r="S131" s="64"/>
      <c r="T131" s="64"/>
      <c r="U131" s="152" t="s">
        <v>44</v>
      </c>
      <c r="V131" s="152" t="s">
        <v>48</v>
      </c>
      <c r="W131" s="154"/>
    </row>
    <row r="132" spans="1:23" ht="24" hidden="1" x14ac:dyDescent="0.3">
      <c r="A132" s="152">
        <v>131</v>
      </c>
      <c r="B132" s="159">
        <v>53778</v>
      </c>
      <c r="C132" s="158" t="s">
        <v>506</v>
      </c>
      <c r="D132" s="187" t="s">
        <v>507</v>
      </c>
      <c r="E132" s="148" t="s">
        <v>13</v>
      </c>
      <c r="F132" s="149" t="s">
        <v>40</v>
      </c>
      <c r="G132" s="150" t="s">
        <v>41</v>
      </c>
      <c r="H132" s="150" t="s">
        <v>363</v>
      </c>
      <c r="I132" s="153" t="s">
        <v>43</v>
      </c>
      <c r="J132" s="153" t="s">
        <v>43</v>
      </c>
      <c r="K132" s="153" t="s">
        <v>43</v>
      </c>
      <c r="L132" s="64"/>
      <c r="M132" s="152" t="s">
        <v>43</v>
      </c>
      <c r="N132" s="220">
        <v>46051</v>
      </c>
      <c r="O132" s="64"/>
      <c r="P132" s="64"/>
      <c r="Q132" s="64"/>
      <c r="R132" s="64"/>
      <c r="S132" s="64"/>
      <c r="T132" s="64"/>
      <c r="U132" s="153" t="s">
        <v>44</v>
      </c>
      <c r="V132" s="153" t="s">
        <v>45</v>
      </c>
      <c r="W132" s="64"/>
    </row>
    <row r="133" spans="1:23" ht="24" hidden="1" x14ac:dyDescent="0.3">
      <c r="A133" s="152">
        <v>132</v>
      </c>
      <c r="B133" s="159">
        <v>53790</v>
      </c>
      <c r="C133" s="158" t="s">
        <v>508</v>
      </c>
      <c r="D133" s="187" t="s">
        <v>509</v>
      </c>
      <c r="E133" s="148" t="s">
        <v>13</v>
      </c>
      <c r="F133" s="149" t="s">
        <v>40</v>
      </c>
      <c r="G133" s="150" t="s">
        <v>41</v>
      </c>
      <c r="H133" s="150" t="s">
        <v>363</v>
      </c>
      <c r="I133" s="153" t="s">
        <v>43</v>
      </c>
      <c r="J133" s="153" t="s">
        <v>43</v>
      </c>
      <c r="K133" s="153" t="s">
        <v>43</v>
      </c>
      <c r="L133" s="64"/>
      <c r="M133" s="152" t="s">
        <v>43</v>
      </c>
      <c r="N133" s="220">
        <v>46044</v>
      </c>
      <c r="O133" s="64"/>
      <c r="P133" s="64"/>
      <c r="Q133" s="64"/>
      <c r="R133" s="64"/>
      <c r="S133" s="64"/>
      <c r="T133" s="64"/>
      <c r="U133" s="153" t="s">
        <v>44</v>
      </c>
      <c r="V133" s="153" t="s">
        <v>45</v>
      </c>
      <c r="W133" s="64"/>
    </row>
    <row r="134" spans="1:23" hidden="1" x14ac:dyDescent="0.3">
      <c r="A134" s="152">
        <v>133</v>
      </c>
      <c r="B134" s="159">
        <v>53780</v>
      </c>
      <c r="C134" s="158" t="s">
        <v>510</v>
      </c>
      <c r="D134" s="187" t="s">
        <v>511</v>
      </c>
      <c r="E134" s="148" t="s">
        <v>13</v>
      </c>
      <c r="F134" s="149" t="s">
        <v>40</v>
      </c>
      <c r="G134" s="150" t="s">
        <v>41</v>
      </c>
      <c r="H134" s="150" t="s">
        <v>363</v>
      </c>
      <c r="I134" s="153" t="s">
        <v>43</v>
      </c>
      <c r="J134" s="153" t="s">
        <v>43</v>
      </c>
      <c r="K134" s="153" t="s">
        <v>43</v>
      </c>
      <c r="L134" s="64"/>
      <c r="M134" s="152" t="s">
        <v>43</v>
      </c>
      <c r="N134" s="220">
        <v>46090</v>
      </c>
      <c r="O134" s="64"/>
      <c r="P134" s="64"/>
      <c r="Q134" s="64"/>
      <c r="R134" s="64"/>
      <c r="S134" s="64"/>
      <c r="T134" s="64"/>
      <c r="U134" s="152" t="s">
        <v>44</v>
      </c>
      <c r="V134" s="152" t="s">
        <v>48</v>
      </c>
      <c r="W134" s="64"/>
    </row>
    <row r="135" spans="1:23" x14ac:dyDescent="0.3">
      <c r="A135" s="152">
        <v>134</v>
      </c>
      <c r="B135" s="159">
        <v>53791</v>
      </c>
      <c r="C135" s="158" t="s">
        <v>512</v>
      </c>
      <c r="D135" s="187" t="s">
        <v>513</v>
      </c>
      <c r="E135" s="148" t="s">
        <v>13</v>
      </c>
      <c r="F135" s="149" t="s">
        <v>40</v>
      </c>
      <c r="G135" s="150" t="s">
        <v>41</v>
      </c>
      <c r="H135" s="152" t="s">
        <v>463</v>
      </c>
      <c r="I135" s="153" t="s">
        <v>43</v>
      </c>
      <c r="J135" s="153" t="s">
        <v>43</v>
      </c>
      <c r="K135" s="152" t="s">
        <v>514</v>
      </c>
      <c r="L135" s="64"/>
      <c r="M135" s="152" t="s">
        <v>43</v>
      </c>
      <c r="N135" s="220">
        <v>46125</v>
      </c>
      <c r="O135" s="220">
        <v>46135</v>
      </c>
      <c r="P135" s="220">
        <v>46135</v>
      </c>
      <c r="Q135" s="64"/>
      <c r="R135" s="64"/>
      <c r="S135" s="64"/>
      <c r="T135" s="64"/>
      <c r="U135" s="152" t="s">
        <v>44</v>
      </c>
      <c r="V135" s="152" t="s">
        <v>48</v>
      </c>
      <c r="W135" s="154"/>
    </row>
    <row r="136" spans="1:23" hidden="1" x14ac:dyDescent="0.3">
      <c r="A136" s="152">
        <v>135</v>
      </c>
      <c r="B136" s="159">
        <v>53811</v>
      </c>
      <c r="C136" s="158" t="s">
        <v>515</v>
      </c>
      <c r="D136" s="187" t="s">
        <v>516</v>
      </c>
      <c r="E136" s="148" t="s">
        <v>13</v>
      </c>
      <c r="F136" s="149" t="s">
        <v>40</v>
      </c>
      <c r="G136" s="150" t="s">
        <v>41</v>
      </c>
      <c r="H136" s="150" t="s">
        <v>363</v>
      </c>
      <c r="I136" s="153" t="s">
        <v>43</v>
      </c>
      <c r="J136" s="153" t="s">
        <v>43</v>
      </c>
      <c r="K136" s="153" t="s">
        <v>43</v>
      </c>
      <c r="L136" s="64"/>
      <c r="M136" s="152" t="s">
        <v>43</v>
      </c>
      <c r="N136" s="220">
        <v>46083</v>
      </c>
      <c r="O136" s="64"/>
      <c r="P136" s="64"/>
      <c r="Q136" s="64"/>
      <c r="R136" s="64"/>
      <c r="S136" s="64"/>
      <c r="T136" s="64"/>
      <c r="U136" s="152" t="s">
        <v>44</v>
      </c>
      <c r="V136" s="152" t="s">
        <v>48</v>
      </c>
      <c r="W136" s="64"/>
    </row>
    <row r="137" spans="1:23" ht="24" hidden="1" x14ac:dyDescent="0.3">
      <c r="A137" s="152">
        <v>136</v>
      </c>
      <c r="B137" s="159">
        <v>53781</v>
      </c>
      <c r="C137" s="158" t="s">
        <v>517</v>
      </c>
      <c r="D137" s="187" t="s">
        <v>518</v>
      </c>
      <c r="E137" s="148" t="s">
        <v>13</v>
      </c>
      <c r="F137" s="149" t="s">
        <v>40</v>
      </c>
      <c r="G137" s="150" t="s">
        <v>41</v>
      </c>
      <c r="H137" s="150" t="s">
        <v>363</v>
      </c>
      <c r="I137" s="153" t="s">
        <v>43</v>
      </c>
      <c r="J137" s="153" t="s">
        <v>43</v>
      </c>
      <c r="K137" s="153" t="s">
        <v>43</v>
      </c>
      <c r="L137" s="64"/>
      <c r="M137" s="152" t="s">
        <v>43</v>
      </c>
      <c r="N137" s="220">
        <v>46057</v>
      </c>
      <c r="O137" s="64"/>
      <c r="P137" s="64"/>
      <c r="Q137" s="64"/>
      <c r="R137" s="64"/>
      <c r="S137" s="64"/>
      <c r="T137" s="64"/>
      <c r="U137" s="153" t="s">
        <v>44</v>
      </c>
      <c r="V137" s="153" t="s">
        <v>45</v>
      </c>
      <c r="W137" s="64"/>
    </row>
    <row r="138" spans="1:23" hidden="1" x14ac:dyDescent="0.3">
      <c r="A138" s="152">
        <v>137</v>
      </c>
      <c r="B138" s="159">
        <v>53814</v>
      </c>
      <c r="C138" s="158" t="s">
        <v>519</v>
      </c>
      <c r="D138" s="158" t="s">
        <v>520</v>
      </c>
      <c r="E138" s="148" t="s">
        <v>13</v>
      </c>
      <c r="F138" s="149" t="s">
        <v>40</v>
      </c>
      <c r="G138" s="150" t="s">
        <v>41</v>
      </c>
      <c r="H138" s="150" t="s">
        <v>363</v>
      </c>
      <c r="I138" s="64"/>
      <c r="J138" s="64"/>
      <c r="K138" s="153" t="s">
        <v>43</v>
      </c>
      <c r="L138" s="64"/>
      <c r="M138" s="152" t="s">
        <v>44</v>
      </c>
      <c r="N138" s="224"/>
      <c r="O138" s="64"/>
      <c r="P138" s="64"/>
      <c r="Q138" s="64"/>
      <c r="R138" s="64"/>
      <c r="S138" s="64"/>
      <c r="T138" s="64"/>
      <c r="U138" s="157"/>
      <c r="V138" s="152"/>
      <c r="W138" s="261" t="s">
        <v>450</v>
      </c>
    </row>
    <row r="139" spans="1:23" hidden="1" x14ac:dyDescent="0.3">
      <c r="A139" s="152">
        <v>138</v>
      </c>
      <c r="B139" s="159">
        <v>53782</v>
      </c>
      <c r="C139" s="158" t="s">
        <v>521</v>
      </c>
      <c r="D139" s="187" t="s">
        <v>522</v>
      </c>
      <c r="E139" s="148" t="s">
        <v>13</v>
      </c>
      <c r="F139" s="149" t="s">
        <v>40</v>
      </c>
      <c r="G139" s="150" t="s">
        <v>41</v>
      </c>
      <c r="H139" s="150" t="s">
        <v>397</v>
      </c>
      <c r="I139" s="153" t="s">
        <v>43</v>
      </c>
      <c r="J139" s="153" t="s">
        <v>43</v>
      </c>
      <c r="K139" s="153" t="s">
        <v>43</v>
      </c>
      <c r="L139" s="64"/>
      <c r="M139" s="152" t="s">
        <v>43</v>
      </c>
      <c r="N139" s="220">
        <v>46084</v>
      </c>
      <c r="O139" s="64"/>
      <c r="P139" s="64"/>
      <c r="Q139" s="64"/>
      <c r="R139" s="64"/>
      <c r="S139" s="64"/>
      <c r="T139" s="64"/>
      <c r="U139" s="157" t="s">
        <v>44</v>
      </c>
      <c r="V139" s="152" t="s">
        <v>48</v>
      </c>
      <c r="W139" s="154"/>
    </row>
    <row r="140" spans="1:23" ht="24" x14ac:dyDescent="0.3">
      <c r="A140" s="152">
        <v>139</v>
      </c>
      <c r="B140" s="159">
        <v>53812</v>
      </c>
      <c r="C140" s="158" t="s">
        <v>523</v>
      </c>
      <c r="D140" s="187" t="s">
        <v>524</v>
      </c>
      <c r="E140" s="148" t="s">
        <v>13</v>
      </c>
      <c r="F140" s="149" t="s">
        <v>40</v>
      </c>
      <c r="G140" s="150" t="s">
        <v>41</v>
      </c>
      <c r="H140" s="152" t="s">
        <v>463</v>
      </c>
      <c r="I140" s="153" t="s">
        <v>43</v>
      </c>
      <c r="J140" s="153" t="s">
        <v>43</v>
      </c>
      <c r="K140" s="152" t="s">
        <v>514</v>
      </c>
      <c r="L140" s="64"/>
      <c r="M140" s="152" t="s">
        <v>43</v>
      </c>
      <c r="N140" s="220">
        <v>46133</v>
      </c>
      <c r="O140" s="220">
        <v>46133</v>
      </c>
      <c r="P140" s="220">
        <v>46133</v>
      </c>
      <c r="Q140" s="64"/>
      <c r="R140" s="64"/>
      <c r="S140" s="64"/>
      <c r="T140" s="64"/>
      <c r="U140" s="157" t="s">
        <v>44</v>
      </c>
      <c r="V140" s="152" t="s">
        <v>48</v>
      </c>
      <c r="W140" s="154"/>
    </row>
    <row r="141" spans="1:23" ht="36" hidden="1" x14ac:dyDescent="0.3">
      <c r="A141" s="152">
        <v>140</v>
      </c>
      <c r="B141" s="159">
        <v>53783</v>
      </c>
      <c r="C141" s="158" t="s">
        <v>525</v>
      </c>
      <c r="D141" s="187" t="s">
        <v>526</v>
      </c>
      <c r="E141" s="148" t="s">
        <v>13</v>
      </c>
      <c r="F141" s="149" t="s">
        <v>40</v>
      </c>
      <c r="G141" s="150" t="s">
        <v>41</v>
      </c>
      <c r="H141" s="150" t="s">
        <v>363</v>
      </c>
      <c r="I141" s="153" t="s">
        <v>43</v>
      </c>
      <c r="J141" s="153" t="s">
        <v>43</v>
      </c>
      <c r="K141" s="153" t="s">
        <v>43</v>
      </c>
      <c r="L141" s="64"/>
      <c r="M141" s="152" t="s">
        <v>43</v>
      </c>
      <c r="N141" s="220">
        <v>46078</v>
      </c>
      <c r="O141" s="64"/>
      <c r="P141" s="64"/>
      <c r="Q141" s="64"/>
      <c r="R141" s="64"/>
      <c r="S141" s="64"/>
      <c r="T141" s="64"/>
      <c r="U141" s="157"/>
      <c r="V141" s="152"/>
      <c r="W141" s="64"/>
    </row>
    <row r="142" spans="1:23" ht="36" x14ac:dyDescent="0.3">
      <c r="A142" s="152">
        <v>141</v>
      </c>
      <c r="B142" s="159">
        <v>53813</v>
      </c>
      <c r="C142" s="158" t="s">
        <v>527</v>
      </c>
      <c r="D142" s="187" t="s">
        <v>528</v>
      </c>
      <c r="E142" s="148" t="s">
        <v>13</v>
      </c>
      <c r="F142" s="149" t="s">
        <v>40</v>
      </c>
      <c r="G142" s="150" t="s">
        <v>41</v>
      </c>
      <c r="H142" s="152" t="s">
        <v>463</v>
      </c>
      <c r="I142" s="153" t="s">
        <v>43</v>
      </c>
      <c r="J142" s="153" t="s">
        <v>43</v>
      </c>
      <c r="K142" s="152" t="s">
        <v>514</v>
      </c>
      <c r="L142" s="64"/>
      <c r="M142" s="152" t="s">
        <v>43</v>
      </c>
      <c r="N142" s="220">
        <v>46128</v>
      </c>
      <c r="O142" s="220">
        <v>46136</v>
      </c>
      <c r="P142" s="220">
        <v>46136</v>
      </c>
      <c r="Q142" s="64"/>
      <c r="R142" s="64"/>
      <c r="S142" s="81"/>
      <c r="T142" s="81"/>
      <c r="U142" s="196"/>
      <c r="V142" s="195" t="s">
        <v>48</v>
      </c>
      <c r="W142" s="154"/>
    </row>
    <row r="143" spans="1:23" s="185" customFormat="1" ht="24" hidden="1" x14ac:dyDescent="0.3">
      <c r="A143" s="153">
        <v>142</v>
      </c>
      <c r="B143" s="159">
        <v>53784</v>
      </c>
      <c r="C143" s="158" t="s">
        <v>529</v>
      </c>
      <c r="D143" s="187" t="s">
        <v>530</v>
      </c>
      <c r="E143" s="148" t="s">
        <v>13</v>
      </c>
      <c r="F143" s="149" t="s">
        <v>40</v>
      </c>
      <c r="G143" s="150" t="s">
        <v>41</v>
      </c>
      <c r="H143" s="150" t="s">
        <v>531</v>
      </c>
      <c r="I143" s="150" t="s">
        <v>43</v>
      </c>
      <c r="J143" s="150" t="s">
        <v>43</v>
      </c>
      <c r="K143" s="153" t="s">
        <v>43</v>
      </c>
      <c r="L143" s="150" t="s">
        <v>44</v>
      </c>
      <c r="M143" s="153" t="s">
        <v>43</v>
      </c>
      <c r="N143" s="220">
        <v>46063</v>
      </c>
      <c r="O143" s="188">
        <v>46072</v>
      </c>
      <c r="P143" s="188">
        <v>46072</v>
      </c>
      <c r="Q143" s="150">
        <v>0</v>
      </c>
      <c r="R143" s="150">
        <v>0</v>
      </c>
      <c r="S143" s="150">
        <v>0</v>
      </c>
      <c r="T143" s="150">
        <v>0</v>
      </c>
      <c r="U143" s="153" t="s">
        <v>44</v>
      </c>
      <c r="V143" s="153" t="s">
        <v>45</v>
      </c>
      <c r="W143" s="150"/>
    </row>
    <row r="144" spans="1:23" x14ac:dyDescent="0.3">
      <c r="A144" s="153"/>
      <c r="E144" s="148"/>
      <c r="F144" s="149"/>
      <c r="G144" s="150"/>
      <c r="H144" s="153"/>
      <c r="I144" s="150"/>
      <c r="J144" s="150"/>
      <c r="K144" s="153"/>
      <c r="L144" s="150"/>
      <c r="M144" s="153"/>
      <c r="N144" s="220"/>
      <c r="O144" s="188"/>
      <c r="P144" s="188"/>
      <c r="Q144" s="150"/>
      <c r="R144" s="150"/>
      <c r="S144" s="150"/>
      <c r="T144" s="150"/>
      <c r="U144" s="153"/>
      <c r="V144" s="153"/>
      <c r="W144" s="150"/>
    </row>
    <row r="145" spans="1:18" x14ac:dyDescent="0.3">
      <c r="A145" s="152"/>
      <c r="B145" s="159"/>
      <c r="C145" s="158"/>
      <c r="D145" s="158"/>
      <c r="E145" s="148"/>
      <c r="F145" s="149"/>
      <c r="G145" s="150"/>
      <c r="H145" s="152"/>
      <c r="I145" s="64"/>
      <c r="J145" s="64"/>
      <c r="K145" s="152"/>
      <c r="L145" s="64"/>
      <c r="M145" s="152"/>
      <c r="N145" s="224"/>
      <c r="O145" s="64"/>
      <c r="P145" s="64"/>
      <c r="Q145" s="64"/>
      <c r="R145" s="64"/>
    </row>
    <row r="146" spans="1:18" x14ac:dyDescent="0.3">
      <c r="A146" s="152"/>
      <c r="B146" s="159"/>
      <c r="C146" s="158"/>
      <c r="D146" s="158"/>
      <c r="E146" s="148"/>
      <c r="F146" s="149"/>
      <c r="G146" s="150"/>
      <c r="H146" s="152"/>
      <c r="I146" s="64"/>
      <c r="J146" s="64"/>
      <c r="K146" s="152"/>
      <c r="L146" s="64"/>
      <c r="M146" s="152"/>
      <c r="N146" s="224"/>
      <c r="O146" s="64"/>
      <c r="P146" s="64"/>
      <c r="Q146" s="64"/>
      <c r="R146" s="64"/>
    </row>
    <row r="147" spans="1:18" x14ac:dyDescent="0.3">
      <c r="A147" s="152"/>
      <c r="B147" s="159"/>
      <c r="C147" s="158"/>
      <c r="D147" s="158"/>
      <c r="E147" s="148"/>
      <c r="F147" s="149"/>
      <c r="G147" s="150"/>
      <c r="H147" s="152"/>
      <c r="I147" s="64"/>
      <c r="J147" s="64"/>
      <c r="K147" s="152"/>
      <c r="L147" s="64"/>
      <c r="M147" s="152"/>
      <c r="N147" s="224"/>
      <c r="O147" s="64"/>
      <c r="P147" s="64"/>
      <c r="Q147" s="64"/>
      <c r="R147" s="64"/>
    </row>
    <row r="148" spans="1:18" x14ac:dyDescent="0.3">
      <c r="A148" s="152"/>
      <c r="B148" s="159"/>
      <c r="C148" s="158"/>
      <c r="D148" s="158"/>
      <c r="E148" s="148"/>
      <c r="F148" s="149"/>
      <c r="G148" s="150"/>
      <c r="H148" s="152"/>
      <c r="I148" s="64"/>
      <c r="J148" s="64"/>
      <c r="K148" s="152"/>
      <c r="L148" s="64"/>
      <c r="M148" s="152"/>
      <c r="N148" s="224"/>
      <c r="O148" s="64"/>
      <c r="P148" s="64"/>
      <c r="Q148" s="64"/>
      <c r="R148" s="64"/>
    </row>
    <row r="149" spans="1:18" x14ac:dyDescent="0.3">
      <c r="A149" s="152"/>
      <c r="B149" s="159"/>
      <c r="C149" s="158"/>
      <c r="D149" s="158"/>
      <c r="E149" s="148"/>
      <c r="F149" s="149"/>
      <c r="G149" s="150"/>
      <c r="H149" s="152"/>
      <c r="I149" s="64"/>
      <c r="J149" s="64"/>
      <c r="K149" s="152"/>
      <c r="L149" s="64"/>
      <c r="M149" s="152"/>
      <c r="N149" s="224"/>
      <c r="O149" s="64"/>
      <c r="P149" s="64"/>
      <c r="Q149" s="64"/>
      <c r="R149" s="64"/>
    </row>
    <row r="150" spans="1:18" x14ac:dyDescent="0.3">
      <c r="A150" s="152"/>
      <c r="B150" s="159"/>
      <c r="C150" s="158"/>
      <c r="D150" s="158"/>
      <c r="E150" s="148"/>
      <c r="F150" s="149"/>
      <c r="G150" s="150"/>
      <c r="H150" s="152"/>
      <c r="I150" s="64"/>
      <c r="J150" s="64"/>
      <c r="K150" s="152"/>
      <c r="L150" s="64"/>
      <c r="M150" s="152"/>
      <c r="N150" s="224"/>
      <c r="O150" s="64"/>
      <c r="P150" s="64"/>
      <c r="Q150" s="64"/>
      <c r="R150" s="64"/>
    </row>
    <row r="151" spans="1:18" x14ac:dyDescent="0.3">
      <c r="A151" s="152"/>
      <c r="B151" s="159"/>
      <c r="C151" s="158"/>
      <c r="D151" s="158"/>
      <c r="E151" s="148"/>
      <c r="F151" s="149"/>
      <c r="G151" s="150"/>
      <c r="H151" s="152"/>
      <c r="I151" s="64"/>
      <c r="J151" s="64"/>
      <c r="K151" s="152"/>
      <c r="L151" s="64"/>
      <c r="M151" s="152"/>
      <c r="N151" s="224"/>
      <c r="O151" s="64"/>
      <c r="P151" s="64"/>
      <c r="Q151" s="64"/>
      <c r="R151" s="64"/>
    </row>
    <row r="152" spans="1:18" x14ac:dyDescent="0.3">
      <c r="A152" s="152"/>
      <c r="B152" s="159"/>
      <c r="C152" s="158"/>
      <c r="D152" s="158"/>
      <c r="E152" s="148"/>
      <c r="F152" s="149"/>
      <c r="G152" s="150"/>
      <c r="H152" s="152"/>
      <c r="I152" s="64"/>
      <c r="J152" s="64"/>
      <c r="K152" s="152"/>
      <c r="L152" s="64"/>
      <c r="M152" s="152"/>
      <c r="N152" s="224"/>
      <c r="O152" s="64"/>
      <c r="P152" s="64"/>
      <c r="Q152" s="64"/>
      <c r="R152" s="64"/>
    </row>
    <row r="153" spans="1:18" x14ac:dyDescent="0.3">
      <c r="A153" s="152"/>
      <c r="B153" s="159"/>
      <c r="C153" s="158"/>
      <c r="D153" s="158"/>
      <c r="E153" s="148"/>
      <c r="F153" s="149"/>
      <c r="G153" s="150"/>
      <c r="H153" s="152"/>
      <c r="I153" s="64"/>
      <c r="J153" s="64"/>
      <c r="K153" s="152"/>
      <c r="L153" s="64"/>
      <c r="M153" s="152"/>
      <c r="N153" s="224"/>
      <c r="O153" s="64"/>
      <c r="P153" s="64"/>
      <c r="Q153" s="64"/>
      <c r="R153" s="64"/>
    </row>
    <row r="154" spans="1:18" x14ac:dyDescent="0.3">
      <c r="A154" s="152"/>
      <c r="B154" s="159"/>
      <c r="C154" s="158"/>
      <c r="D154" s="158"/>
      <c r="E154" s="148"/>
      <c r="F154" s="149"/>
      <c r="G154" s="150"/>
      <c r="H154" s="152"/>
      <c r="I154" s="64"/>
      <c r="J154" s="64"/>
      <c r="K154" s="152"/>
      <c r="L154" s="64"/>
      <c r="M154" s="152"/>
      <c r="N154" s="224"/>
      <c r="O154" s="64"/>
      <c r="P154" s="64"/>
      <c r="Q154" s="64"/>
      <c r="R154" s="64"/>
    </row>
    <row r="155" spans="1:18" x14ac:dyDescent="0.3">
      <c r="A155" s="152"/>
      <c r="B155" s="159"/>
      <c r="C155" s="158"/>
      <c r="D155" s="158"/>
      <c r="E155" s="148"/>
      <c r="F155" s="149"/>
      <c r="G155" s="150"/>
      <c r="H155" s="152"/>
      <c r="I155" s="64"/>
      <c r="J155" s="64"/>
      <c r="K155" s="152"/>
      <c r="L155" s="64"/>
      <c r="M155" s="152"/>
      <c r="N155" s="224"/>
      <c r="O155" s="64"/>
      <c r="P155" s="64"/>
      <c r="Q155" s="64"/>
      <c r="R155" s="64"/>
    </row>
    <row r="156" spans="1:18" x14ac:dyDescent="0.3">
      <c r="A156" s="152"/>
      <c r="B156" s="159"/>
      <c r="C156" s="158"/>
      <c r="D156" s="158"/>
      <c r="E156" s="148"/>
      <c r="F156" s="149"/>
      <c r="G156" s="150"/>
      <c r="H156" s="152"/>
      <c r="I156" s="64"/>
      <c r="J156" s="64"/>
      <c r="K156" s="152"/>
      <c r="L156" s="64"/>
      <c r="M156" s="152"/>
      <c r="N156" s="224"/>
      <c r="O156" s="64"/>
      <c r="P156" s="64"/>
      <c r="Q156" s="64"/>
      <c r="R156" s="64"/>
    </row>
    <row r="157" spans="1:18" x14ac:dyDescent="0.3">
      <c r="A157" s="152"/>
      <c r="B157" s="159"/>
      <c r="C157" s="158"/>
      <c r="D157" s="158"/>
      <c r="E157" s="148"/>
      <c r="F157" s="149"/>
      <c r="G157" s="150"/>
      <c r="H157" s="152"/>
      <c r="I157" s="64"/>
      <c r="J157" s="64"/>
      <c r="K157" s="152"/>
      <c r="L157" s="64"/>
      <c r="M157" s="152"/>
      <c r="N157" s="224"/>
      <c r="O157" s="64"/>
      <c r="P157" s="64"/>
      <c r="Q157" s="64"/>
      <c r="R157" s="64"/>
    </row>
    <row r="158" spans="1:18" x14ac:dyDescent="0.3">
      <c r="A158" s="152"/>
      <c r="B158" s="159"/>
      <c r="C158" s="158"/>
      <c r="D158" s="158"/>
      <c r="E158" s="148"/>
      <c r="F158" s="149"/>
      <c r="G158" s="150"/>
      <c r="H158" s="152"/>
      <c r="I158" s="64"/>
      <c r="J158" s="64"/>
      <c r="K158" s="152"/>
      <c r="L158" s="64"/>
      <c r="M158" s="152"/>
      <c r="N158" s="224"/>
      <c r="O158" s="64"/>
      <c r="P158" s="64"/>
      <c r="Q158" s="64"/>
      <c r="R158" s="64"/>
    </row>
    <row r="159" spans="1:18" x14ac:dyDescent="0.3">
      <c r="A159" s="152"/>
      <c r="B159" s="159"/>
      <c r="C159" s="158"/>
      <c r="D159" s="158"/>
      <c r="E159" s="148"/>
      <c r="F159" s="149"/>
      <c r="G159" s="150"/>
      <c r="H159" s="152"/>
      <c r="I159" s="64"/>
      <c r="J159" s="64"/>
      <c r="K159" s="152"/>
      <c r="L159" s="64"/>
      <c r="M159" s="152"/>
      <c r="N159" s="224"/>
      <c r="O159" s="64"/>
      <c r="P159" s="64"/>
      <c r="Q159" s="64"/>
      <c r="R159" s="64"/>
    </row>
    <row r="160" spans="1:18" x14ac:dyDescent="0.3">
      <c r="A160" s="152"/>
      <c r="B160" s="159"/>
      <c r="C160" s="158"/>
      <c r="D160" s="158"/>
      <c r="E160" s="148"/>
      <c r="F160" s="149"/>
      <c r="G160" s="150"/>
      <c r="H160" s="152"/>
      <c r="I160" s="64"/>
      <c r="J160" s="64"/>
      <c r="K160" s="152"/>
      <c r="L160" s="64"/>
      <c r="M160" s="152"/>
      <c r="N160" s="224"/>
      <c r="O160" s="64"/>
      <c r="P160" s="64"/>
      <c r="Q160" s="64"/>
      <c r="R160" s="64"/>
    </row>
  </sheetData>
  <autoFilter ref="A1:W143" xr:uid="{E8DC8588-02CC-4AB2-8B54-3B641E842C59}">
    <filterColumn colId="7">
      <filters>
        <filter val="Abril"/>
        <filter val="Abril_2026"/>
      </filters>
    </filterColumn>
    <filterColumn colId="21">
      <filters>
        <filter val="gpena"/>
      </filters>
    </filterColumn>
  </autoFilter>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98D21-33B6-4830-A20D-165EE62D2126}">
  <sheetPr>
    <tabColor rgb="FF7030A0"/>
  </sheetPr>
  <dimension ref="A1:W203"/>
  <sheetViews>
    <sheetView zoomScaleNormal="100" workbookViewId="0">
      <pane xSplit="1" ySplit="1" topLeftCell="B182" activePane="bottomRight" state="frozen"/>
      <selection pane="topRight"/>
      <selection pane="bottomLeft" activeCell="B1" sqref="B1"/>
      <selection pane="bottomRight" activeCell="B195" sqref="B195"/>
    </sheetView>
  </sheetViews>
  <sheetFormatPr defaultColWidth="9.109375" defaultRowHeight="14.25" customHeight="1" x14ac:dyDescent="0.3"/>
  <cols>
    <col min="1" max="1" width="6.5546875" style="112" customWidth="1"/>
    <col min="2" max="2" width="9.5546875" style="112" customWidth="1"/>
    <col min="3" max="3" width="45.5546875" style="112" customWidth="1"/>
    <col min="4" max="4" width="45" style="112" customWidth="1"/>
    <col min="5" max="5" width="24.33203125" style="112" customWidth="1"/>
    <col min="6" max="6" width="15" style="112" customWidth="1"/>
    <col min="7" max="7" width="19.109375" style="112" customWidth="1"/>
    <col min="8" max="8" width="11.44140625" style="112" customWidth="1"/>
    <col min="9" max="9" width="20.109375" style="112" customWidth="1"/>
    <col min="10" max="10" width="17.6640625" style="112" customWidth="1"/>
    <col min="11" max="11" width="21.88671875" style="112" customWidth="1"/>
    <col min="12" max="12" width="21.5546875" style="112" customWidth="1"/>
    <col min="13" max="13" width="11.44140625" style="112" bestFit="1" customWidth="1"/>
    <col min="14" max="14" width="17.5546875" style="112" customWidth="1"/>
    <col min="15" max="15" width="13.109375" style="112" customWidth="1"/>
    <col min="16" max="16" width="10.33203125" style="112" customWidth="1"/>
    <col min="17" max="17" width="12.33203125" style="112" customWidth="1"/>
    <col min="18" max="18" width="29" style="112" customWidth="1"/>
    <col min="19" max="19" width="20.5546875" style="112" customWidth="1"/>
    <col min="20" max="20" width="31.88671875" style="112" customWidth="1"/>
    <col min="21" max="21" width="14.88671875" style="112" customWidth="1"/>
    <col min="22" max="22" width="9.109375" style="112" bestFit="1"/>
    <col min="23" max="23" width="64.5546875" style="112" customWidth="1"/>
    <col min="24" max="16384" width="9.109375" style="112"/>
  </cols>
  <sheetData>
    <row r="1" spans="1:23" ht="22.5" customHeight="1" x14ac:dyDescent="0.3">
      <c r="A1" s="82" t="s">
        <v>15</v>
      </c>
      <c r="B1" s="103" t="s">
        <v>16</v>
      </c>
      <c r="C1" s="75" t="s">
        <v>17</v>
      </c>
      <c r="D1" s="75" t="s">
        <v>18</v>
      </c>
      <c r="E1" s="75" t="s">
        <v>19</v>
      </c>
      <c r="F1" s="75" t="s">
        <v>20</v>
      </c>
      <c r="G1" s="76" t="s">
        <v>21</v>
      </c>
      <c r="H1" s="75" t="s">
        <v>22</v>
      </c>
      <c r="I1" s="78" t="s">
        <v>23</v>
      </c>
      <c r="J1" s="78" t="s">
        <v>24</v>
      </c>
      <c r="K1" s="75" t="s">
        <v>25</v>
      </c>
      <c r="L1" s="75" t="s">
        <v>26</v>
      </c>
      <c r="M1" s="77" t="s">
        <v>27</v>
      </c>
      <c r="N1" s="78" t="s">
        <v>28</v>
      </c>
      <c r="O1" s="78" t="s">
        <v>29</v>
      </c>
      <c r="P1" s="78" t="s">
        <v>30</v>
      </c>
      <c r="Q1" s="78" t="s">
        <v>31</v>
      </c>
      <c r="R1" s="78" t="s">
        <v>32</v>
      </c>
      <c r="S1" s="78" t="s">
        <v>33</v>
      </c>
      <c r="T1" s="78" t="s">
        <v>34</v>
      </c>
      <c r="U1" s="78" t="s">
        <v>35</v>
      </c>
      <c r="V1" s="86" t="s">
        <v>36</v>
      </c>
      <c r="W1" s="89" t="s">
        <v>37</v>
      </c>
    </row>
    <row r="2" spans="1:23" ht="14.25" customHeight="1" x14ac:dyDescent="0.3">
      <c r="A2" s="83"/>
      <c r="B2" s="65">
        <v>53338</v>
      </c>
      <c r="C2" s="65" t="s">
        <v>532</v>
      </c>
      <c r="D2" s="65" t="s">
        <v>533</v>
      </c>
      <c r="E2" s="65" t="s">
        <v>7</v>
      </c>
      <c r="F2" s="71" t="s">
        <v>534</v>
      </c>
      <c r="G2" s="65" t="s">
        <v>535</v>
      </c>
      <c r="H2" s="65" t="s">
        <v>384</v>
      </c>
      <c r="I2" s="65" t="s">
        <v>43</v>
      </c>
      <c r="J2" s="65"/>
      <c r="K2" s="65" t="s">
        <v>536</v>
      </c>
      <c r="L2" s="65" t="s">
        <v>536</v>
      </c>
      <c r="M2" s="71">
        <v>45386</v>
      </c>
      <c r="N2" s="71">
        <v>45371</v>
      </c>
      <c r="O2" s="71">
        <v>45384</v>
      </c>
      <c r="P2" s="71">
        <v>45384</v>
      </c>
      <c r="Q2" s="65"/>
      <c r="R2" s="72" t="s">
        <v>537</v>
      </c>
      <c r="S2" s="65"/>
      <c r="T2" s="65" t="s">
        <v>538</v>
      </c>
      <c r="U2" s="65" t="s">
        <v>44</v>
      </c>
      <c r="V2" s="87" t="s">
        <v>539</v>
      </c>
      <c r="W2" s="64"/>
    </row>
    <row r="3" spans="1:23" ht="14.25" customHeight="1" x14ac:dyDescent="0.3">
      <c r="A3" s="83"/>
      <c r="B3" s="65">
        <v>54674</v>
      </c>
      <c r="C3" s="65" t="s">
        <v>540</v>
      </c>
      <c r="D3" s="65" t="s">
        <v>541</v>
      </c>
      <c r="E3" s="65" t="s">
        <v>7</v>
      </c>
      <c r="F3" s="71" t="s">
        <v>40</v>
      </c>
      <c r="G3" s="65" t="s">
        <v>535</v>
      </c>
      <c r="H3" s="65" t="s">
        <v>384</v>
      </c>
      <c r="I3" s="65" t="s">
        <v>43</v>
      </c>
      <c r="J3" s="65"/>
      <c r="K3" s="65" t="s">
        <v>536</v>
      </c>
      <c r="L3" s="65" t="s">
        <v>536</v>
      </c>
      <c r="M3" s="64" t="s">
        <v>43</v>
      </c>
      <c r="N3" s="71">
        <v>45349</v>
      </c>
      <c r="O3" s="71">
        <v>45357</v>
      </c>
      <c r="P3" s="71" t="s">
        <v>542</v>
      </c>
      <c r="Q3" s="65">
        <v>5</v>
      </c>
      <c r="R3" s="65" t="s">
        <v>543</v>
      </c>
      <c r="S3" s="65">
        <v>0</v>
      </c>
      <c r="T3" s="65"/>
      <c r="U3" s="65" t="s">
        <v>544</v>
      </c>
      <c r="V3" s="87" t="s">
        <v>545</v>
      </c>
      <c r="W3" s="64"/>
    </row>
    <row r="4" spans="1:23" ht="14.25" customHeight="1" x14ac:dyDescent="0.3">
      <c r="A4" s="83"/>
      <c r="B4" s="65">
        <v>53052</v>
      </c>
      <c r="C4" s="65" t="s">
        <v>546</v>
      </c>
      <c r="D4" s="65" t="s">
        <v>547</v>
      </c>
      <c r="E4" s="65" t="s">
        <v>7</v>
      </c>
      <c r="F4" s="71" t="s">
        <v>40</v>
      </c>
      <c r="G4" s="65" t="s">
        <v>535</v>
      </c>
      <c r="H4" s="65" t="s">
        <v>384</v>
      </c>
      <c r="I4" s="65" t="s">
        <v>43</v>
      </c>
      <c r="J4" s="65"/>
      <c r="K4" s="65" t="s">
        <v>536</v>
      </c>
      <c r="L4" s="65" t="s">
        <v>536</v>
      </c>
      <c r="M4" s="64" t="s">
        <v>43</v>
      </c>
      <c r="N4" s="71">
        <v>45359</v>
      </c>
      <c r="O4" s="71">
        <v>45369</v>
      </c>
      <c r="P4" s="71" t="s">
        <v>542</v>
      </c>
      <c r="Q4" s="65">
        <v>4</v>
      </c>
      <c r="R4" s="65" t="s">
        <v>548</v>
      </c>
      <c r="S4" s="65">
        <v>0</v>
      </c>
      <c r="T4" s="65"/>
      <c r="U4" s="65" t="s">
        <v>544</v>
      </c>
      <c r="V4" s="87" t="s">
        <v>545</v>
      </c>
      <c r="W4" s="64"/>
    </row>
    <row r="5" spans="1:23" ht="14.25" customHeight="1" x14ac:dyDescent="0.3">
      <c r="A5" s="83"/>
      <c r="B5" s="65">
        <v>54016</v>
      </c>
      <c r="C5" s="65" t="s">
        <v>549</v>
      </c>
      <c r="D5" s="65" t="s">
        <v>550</v>
      </c>
      <c r="E5" s="65" t="s">
        <v>9</v>
      </c>
      <c r="F5" s="71" t="s">
        <v>93</v>
      </c>
      <c r="G5" s="65" t="s">
        <v>240</v>
      </c>
      <c r="H5" s="65" t="s">
        <v>384</v>
      </c>
      <c r="I5" s="65" t="s">
        <v>44</v>
      </c>
      <c r="J5" s="65"/>
      <c r="K5" s="65" t="s">
        <v>536</v>
      </c>
      <c r="L5" s="65" t="s">
        <v>536</v>
      </c>
      <c r="M5" s="64" t="s">
        <v>43</v>
      </c>
      <c r="N5" s="71">
        <v>48999</v>
      </c>
      <c r="O5" s="71"/>
      <c r="P5" s="71"/>
      <c r="Q5" s="65"/>
      <c r="R5" s="65"/>
      <c r="S5" s="65"/>
      <c r="T5" s="65"/>
      <c r="U5" s="65" t="s">
        <v>544</v>
      </c>
      <c r="V5" s="87" t="s">
        <v>539</v>
      </c>
      <c r="W5" s="64"/>
    </row>
    <row r="6" spans="1:23" ht="14.25" customHeight="1" x14ac:dyDescent="0.3">
      <c r="A6" s="83"/>
      <c r="B6" s="65">
        <v>54089</v>
      </c>
      <c r="C6" s="65" t="s">
        <v>551</v>
      </c>
      <c r="D6" s="65" t="s">
        <v>552</v>
      </c>
      <c r="E6" s="65" t="s">
        <v>553</v>
      </c>
      <c r="F6" s="71" t="s">
        <v>93</v>
      </c>
      <c r="G6" s="65" t="s">
        <v>240</v>
      </c>
      <c r="H6" s="65" t="s">
        <v>384</v>
      </c>
      <c r="I6" s="65" t="s">
        <v>43</v>
      </c>
      <c r="J6" s="65"/>
      <c r="K6" s="65" t="s">
        <v>536</v>
      </c>
      <c r="L6" s="65" t="s">
        <v>536</v>
      </c>
      <c r="M6" s="64" t="s">
        <v>43</v>
      </c>
      <c r="N6" s="71">
        <v>45362</v>
      </c>
      <c r="O6" s="71"/>
      <c r="P6" s="71"/>
      <c r="Q6" s="65"/>
      <c r="R6" s="65"/>
      <c r="S6" s="65"/>
      <c r="T6" s="65"/>
      <c r="U6" s="65" t="s">
        <v>544</v>
      </c>
      <c r="V6" s="87" t="s">
        <v>545</v>
      </c>
      <c r="W6" s="64"/>
    </row>
    <row r="7" spans="1:23" ht="14.25" customHeight="1" x14ac:dyDescent="0.3">
      <c r="A7" s="83"/>
      <c r="B7" s="65">
        <v>54266</v>
      </c>
      <c r="C7" s="65" t="s">
        <v>554</v>
      </c>
      <c r="D7" s="65" t="s">
        <v>555</v>
      </c>
      <c r="E7" s="65" t="s">
        <v>7</v>
      </c>
      <c r="F7" s="71" t="s">
        <v>40</v>
      </c>
      <c r="G7" s="65" t="s">
        <v>535</v>
      </c>
      <c r="H7" s="65" t="s">
        <v>384</v>
      </c>
      <c r="I7" s="65"/>
      <c r="J7" s="65"/>
      <c r="K7" s="65" t="s">
        <v>556</v>
      </c>
      <c r="L7" s="65"/>
      <c r="M7" s="64" t="s">
        <v>43</v>
      </c>
      <c r="N7" s="65"/>
      <c r="O7" s="71"/>
      <c r="P7" s="71"/>
      <c r="Q7" s="65"/>
      <c r="R7" s="65"/>
      <c r="S7" s="65"/>
      <c r="T7" s="65"/>
      <c r="U7" s="65"/>
      <c r="V7" s="87"/>
      <c r="W7" s="64"/>
    </row>
    <row r="8" spans="1:23" ht="14.25" customHeight="1" x14ac:dyDescent="0.3">
      <c r="A8" s="83"/>
      <c r="B8" s="65">
        <v>54765</v>
      </c>
      <c r="C8" s="65" t="s">
        <v>557</v>
      </c>
      <c r="D8" s="65" t="s">
        <v>558</v>
      </c>
      <c r="E8" s="65" t="s">
        <v>7</v>
      </c>
      <c r="F8" s="71" t="s">
        <v>40</v>
      </c>
      <c r="G8" s="65" t="s">
        <v>535</v>
      </c>
      <c r="H8" s="65" t="s">
        <v>384</v>
      </c>
      <c r="I8" s="65" t="s">
        <v>43</v>
      </c>
      <c r="J8" s="65"/>
      <c r="K8" s="65" t="s">
        <v>536</v>
      </c>
      <c r="L8" s="65" t="s">
        <v>536</v>
      </c>
      <c r="M8" s="64" t="s">
        <v>43</v>
      </c>
      <c r="N8" s="71">
        <v>45364</v>
      </c>
      <c r="O8" s="71">
        <v>45378</v>
      </c>
      <c r="P8" s="71" t="s">
        <v>542</v>
      </c>
      <c r="Q8" s="65">
        <v>5</v>
      </c>
      <c r="R8" s="65" t="s">
        <v>559</v>
      </c>
      <c r="S8" s="65">
        <v>0</v>
      </c>
      <c r="T8" s="65"/>
      <c r="U8" s="65" t="s">
        <v>544</v>
      </c>
      <c r="V8" s="87" t="s">
        <v>545</v>
      </c>
      <c r="W8" s="64"/>
    </row>
    <row r="9" spans="1:23" ht="14.25" customHeight="1" x14ac:dyDescent="0.3">
      <c r="A9" s="83"/>
      <c r="B9" s="65">
        <v>53340</v>
      </c>
      <c r="C9" s="65" t="s">
        <v>560</v>
      </c>
      <c r="D9" s="65" t="s">
        <v>561</v>
      </c>
      <c r="E9" s="65" t="s">
        <v>7</v>
      </c>
      <c r="F9" s="71" t="s">
        <v>40</v>
      </c>
      <c r="G9" s="65" t="s">
        <v>535</v>
      </c>
      <c r="H9" s="65" t="s">
        <v>384</v>
      </c>
      <c r="I9" s="65" t="s">
        <v>43</v>
      </c>
      <c r="J9" s="65"/>
      <c r="K9" s="65" t="s">
        <v>536</v>
      </c>
      <c r="L9" s="65" t="s">
        <v>536</v>
      </c>
      <c r="M9" s="106">
        <v>45448</v>
      </c>
      <c r="N9" s="71">
        <v>45440</v>
      </c>
      <c r="O9" s="71">
        <v>45417</v>
      </c>
      <c r="P9" s="71">
        <v>45448</v>
      </c>
      <c r="Q9" s="65"/>
      <c r="R9" s="72" t="s">
        <v>562</v>
      </c>
      <c r="S9" s="65"/>
      <c r="T9" s="65" t="s">
        <v>563</v>
      </c>
      <c r="U9" s="65" t="s">
        <v>44</v>
      </c>
      <c r="V9" s="87" t="s">
        <v>539</v>
      </c>
      <c r="W9" s="64"/>
    </row>
    <row r="10" spans="1:23" ht="14.25" customHeight="1" x14ac:dyDescent="0.3">
      <c r="A10" s="83"/>
      <c r="B10" s="65">
        <v>54731</v>
      </c>
      <c r="C10" s="65" t="s">
        <v>564</v>
      </c>
      <c r="D10" s="65" t="s">
        <v>565</v>
      </c>
      <c r="E10" s="65" t="s">
        <v>7</v>
      </c>
      <c r="F10" s="71" t="s">
        <v>40</v>
      </c>
      <c r="G10" s="65" t="s">
        <v>535</v>
      </c>
      <c r="H10" s="65" t="s">
        <v>384</v>
      </c>
      <c r="I10" s="65" t="s">
        <v>43</v>
      </c>
      <c r="J10" s="65"/>
      <c r="K10" s="65" t="s">
        <v>536</v>
      </c>
      <c r="L10" s="65" t="s">
        <v>536</v>
      </c>
      <c r="M10" s="106">
        <v>45447</v>
      </c>
      <c r="N10" s="71">
        <v>45439</v>
      </c>
      <c r="O10" s="71">
        <v>45443</v>
      </c>
      <c r="P10" s="71">
        <v>45447</v>
      </c>
      <c r="Q10" s="65"/>
      <c r="R10" s="72" t="s">
        <v>566</v>
      </c>
      <c r="S10" s="65"/>
      <c r="T10" s="65" t="s">
        <v>563</v>
      </c>
      <c r="U10" s="65" t="s">
        <v>44</v>
      </c>
      <c r="V10" s="87" t="s">
        <v>539</v>
      </c>
      <c r="W10" s="64"/>
    </row>
    <row r="11" spans="1:23" ht="14.25" customHeight="1" x14ac:dyDescent="0.3">
      <c r="A11" s="83"/>
      <c r="B11" s="65">
        <v>53242</v>
      </c>
      <c r="C11" s="113" t="s">
        <v>567</v>
      </c>
      <c r="D11" s="65" t="s">
        <v>568</v>
      </c>
      <c r="E11" s="65" t="s">
        <v>7</v>
      </c>
      <c r="F11" s="71" t="s">
        <v>40</v>
      </c>
      <c r="G11" s="65" t="s">
        <v>535</v>
      </c>
      <c r="H11" s="65" t="s">
        <v>384</v>
      </c>
      <c r="I11" s="65" t="s">
        <v>43</v>
      </c>
      <c r="J11" s="65"/>
      <c r="K11" s="65" t="s">
        <v>536</v>
      </c>
      <c r="L11" s="65" t="s">
        <v>536</v>
      </c>
      <c r="M11" s="106">
        <v>45412</v>
      </c>
      <c r="N11" s="71">
        <v>45398</v>
      </c>
      <c r="O11" s="71">
        <v>45408</v>
      </c>
      <c r="P11" s="71">
        <v>45408</v>
      </c>
      <c r="Q11" s="65"/>
      <c r="R11" s="72" t="s">
        <v>569</v>
      </c>
      <c r="S11" s="65"/>
      <c r="T11" s="65" t="s">
        <v>538</v>
      </c>
      <c r="U11" s="65" t="s">
        <v>44</v>
      </c>
      <c r="V11" s="87" t="s">
        <v>539</v>
      </c>
      <c r="W11" s="64"/>
    </row>
    <row r="12" spans="1:23" ht="14.25" customHeight="1" x14ac:dyDescent="0.3">
      <c r="A12" s="83"/>
      <c r="B12" s="65">
        <v>53376</v>
      </c>
      <c r="C12" s="65" t="s">
        <v>570</v>
      </c>
      <c r="D12" s="65" t="s">
        <v>571</v>
      </c>
      <c r="E12" s="65" t="s">
        <v>7</v>
      </c>
      <c r="F12" s="71" t="s">
        <v>40</v>
      </c>
      <c r="G12" s="65" t="s">
        <v>535</v>
      </c>
      <c r="H12" s="65" t="s">
        <v>384</v>
      </c>
      <c r="I12" s="65" t="s">
        <v>43</v>
      </c>
      <c r="J12" s="65"/>
      <c r="K12" s="65" t="s">
        <v>536</v>
      </c>
      <c r="L12" s="65" t="s">
        <v>536</v>
      </c>
      <c r="M12" s="64" t="s">
        <v>43</v>
      </c>
      <c r="N12" s="71">
        <v>45440</v>
      </c>
      <c r="O12" s="71">
        <v>45454</v>
      </c>
      <c r="P12" s="71" t="s">
        <v>542</v>
      </c>
      <c r="Q12" s="65">
        <v>5</v>
      </c>
      <c r="R12" s="65" t="s">
        <v>572</v>
      </c>
      <c r="S12" s="65">
        <v>0</v>
      </c>
      <c r="T12" s="65"/>
      <c r="U12" s="65" t="s">
        <v>544</v>
      </c>
      <c r="V12" s="87" t="s">
        <v>545</v>
      </c>
      <c r="W12" s="64"/>
    </row>
    <row r="13" spans="1:23" ht="14.25" customHeight="1" x14ac:dyDescent="0.3">
      <c r="A13" s="83"/>
      <c r="B13" s="65">
        <v>53399</v>
      </c>
      <c r="C13" s="65" t="s">
        <v>573</v>
      </c>
      <c r="D13" s="65" t="s">
        <v>574</v>
      </c>
      <c r="E13" s="65" t="s">
        <v>7</v>
      </c>
      <c r="F13" s="71" t="s">
        <v>40</v>
      </c>
      <c r="G13" s="65" t="s">
        <v>535</v>
      </c>
      <c r="H13" s="65" t="s">
        <v>384</v>
      </c>
      <c r="I13" s="65" t="s">
        <v>43</v>
      </c>
      <c r="J13" s="65"/>
      <c r="K13" s="65" t="s">
        <v>536</v>
      </c>
      <c r="L13" s="65" t="s">
        <v>536</v>
      </c>
      <c r="M13" s="114">
        <v>45384</v>
      </c>
      <c r="N13" s="71">
        <v>45365</v>
      </c>
      <c r="O13" s="71">
        <v>45384</v>
      </c>
      <c r="P13" s="71">
        <v>45384</v>
      </c>
      <c r="Q13" s="65"/>
      <c r="R13" s="72" t="s">
        <v>575</v>
      </c>
      <c r="S13" s="65"/>
      <c r="T13" s="65" t="s">
        <v>538</v>
      </c>
      <c r="U13" s="65" t="s">
        <v>44</v>
      </c>
      <c r="V13" s="87" t="s">
        <v>539</v>
      </c>
      <c r="W13" s="64"/>
    </row>
    <row r="14" spans="1:23" ht="14.25" customHeight="1" x14ac:dyDescent="0.3">
      <c r="A14" s="83"/>
      <c r="B14" s="65">
        <v>53634</v>
      </c>
      <c r="C14" s="65" t="s">
        <v>576</v>
      </c>
      <c r="D14" s="65" t="s">
        <v>577</v>
      </c>
      <c r="E14" s="65" t="s">
        <v>7</v>
      </c>
      <c r="F14" s="71" t="s">
        <v>534</v>
      </c>
      <c r="G14" s="65" t="s">
        <v>535</v>
      </c>
      <c r="H14" s="65" t="s">
        <v>384</v>
      </c>
      <c r="I14" s="65" t="s">
        <v>43</v>
      </c>
      <c r="J14" s="65"/>
      <c r="K14" s="65" t="s">
        <v>536</v>
      </c>
      <c r="L14" s="65" t="s">
        <v>536</v>
      </c>
      <c r="M14" s="114">
        <v>45392</v>
      </c>
      <c r="N14" s="71">
        <v>45386</v>
      </c>
      <c r="O14" s="71">
        <v>45391</v>
      </c>
      <c r="P14" s="71">
        <v>45391</v>
      </c>
      <c r="Q14" s="65"/>
      <c r="R14" s="72" t="s">
        <v>578</v>
      </c>
      <c r="S14" s="65"/>
      <c r="T14" s="65" t="s">
        <v>538</v>
      </c>
      <c r="U14" s="65" t="s">
        <v>44</v>
      </c>
      <c r="V14" s="87" t="s">
        <v>539</v>
      </c>
      <c r="W14" s="64"/>
    </row>
    <row r="15" spans="1:23" ht="14.25" customHeight="1" x14ac:dyDescent="0.3">
      <c r="A15" s="83"/>
      <c r="B15" s="65">
        <v>54313</v>
      </c>
      <c r="C15" s="65" t="s">
        <v>579</v>
      </c>
      <c r="D15" s="65" t="s">
        <v>580</v>
      </c>
      <c r="E15" s="65" t="s">
        <v>7</v>
      </c>
      <c r="F15" s="71" t="s">
        <v>40</v>
      </c>
      <c r="G15" s="65" t="s">
        <v>535</v>
      </c>
      <c r="H15" s="65" t="s">
        <v>384</v>
      </c>
      <c r="I15" s="65" t="s">
        <v>43</v>
      </c>
      <c r="J15" s="65"/>
      <c r="K15" s="65" t="s">
        <v>536</v>
      </c>
      <c r="L15" s="65" t="s">
        <v>536</v>
      </c>
      <c r="M15" s="114">
        <v>45394</v>
      </c>
      <c r="N15" s="71">
        <v>45386</v>
      </c>
      <c r="O15" s="71">
        <v>45391</v>
      </c>
      <c r="P15" s="71">
        <v>45391</v>
      </c>
      <c r="Q15" s="65"/>
      <c r="R15" s="72" t="s">
        <v>581</v>
      </c>
      <c r="S15" s="65"/>
      <c r="T15" s="65" t="s">
        <v>538</v>
      </c>
      <c r="U15" s="65" t="s">
        <v>44</v>
      </c>
      <c r="V15" s="87" t="s">
        <v>539</v>
      </c>
      <c r="W15" s="64"/>
    </row>
    <row r="16" spans="1:23" ht="14.25" customHeight="1" x14ac:dyDescent="0.3">
      <c r="A16" s="83"/>
      <c r="B16" s="65">
        <v>54553</v>
      </c>
      <c r="C16" s="65" t="s">
        <v>582</v>
      </c>
      <c r="D16" s="65" t="s">
        <v>583</v>
      </c>
      <c r="E16" s="65" t="s">
        <v>7</v>
      </c>
      <c r="F16" s="71" t="s">
        <v>40</v>
      </c>
      <c r="G16" s="65" t="s">
        <v>535</v>
      </c>
      <c r="H16" s="65" t="s">
        <v>384</v>
      </c>
      <c r="I16" s="65" t="s">
        <v>43</v>
      </c>
      <c r="J16" s="65"/>
      <c r="K16" s="65" t="s">
        <v>536</v>
      </c>
      <c r="L16" s="65" t="s">
        <v>536</v>
      </c>
      <c r="M16" s="114">
        <v>45412</v>
      </c>
      <c r="N16" s="71">
        <v>45407</v>
      </c>
      <c r="O16" s="71">
        <v>45411</v>
      </c>
      <c r="P16" s="71">
        <v>45411</v>
      </c>
      <c r="Q16" s="65"/>
      <c r="R16" s="72" t="s">
        <v>584</v>
      </c>
      <c r="S16" s="65"/>
      <c r="T16" s="65" t="s">
        <v>538</v>
      </c>
      <c r="U16" s="65" t="s">
        <v>44</v>
      </c>
      <c r="V16" s="87" t="s">
        <v>539</v>
      </c>
      <c r="W16" s="64"/>
    </row>
    <row r="17" spans="1:23" ht="14.25" customHeight="1" x14ac:dyDescent="0.3">
      <c r="A17" s="83"/>
      <c r="B17" s="65">
        <v>51792</v>
      </c>
      <c r="C17" s="65" t="s">
        <v>585</v>
      </c>
      <c r="D17" s="65" t="s">
        <v>586</v>
      </c>
      <c r="E17" s="65" t="s">
        <v>9</v>
      </c>
      <c r="F17" s="71" t="s">
        <v>93</v>
      </c>
      <c r="G17" s="65" t="s">
        <v>240</v>
      </c>
      <c r="H17" s="65" t="s">
        <v>397</v>
      </c>
      <c r="I17" s="65" t="s">
        <v>43</v>
      </c>
      <c r="J17" s="65"/>
      <c r="K17" s="65" t="s">
        <v>536</v>
      </c>
      <c r="L17" s="65" t="s">
        <v>536</v>
      </c>
      <c r="M17" s="106">
        <v>45435</v>
      </c>
      <c r="N17" s="71">
        <v>45419</v>
      </c>
      <c r="O17" s="71">
        <v>45428</v>
      </c>
      <c r="P17" s="71">
        <v>45428</v>
      </c>
      <c r="Q17" s="65"/>
      <c r="R17" s="72" t="s">
        <v>587</v>
      </c>
      <c r="S17" s="65"/>
      <c r="T17" s="65" t="s">
        <v>538</v>
      </c>
      <c r="U17" s="65" t="s">
        <v>44</v>
      </c>
      <c r="V17" s="87" t="s">
        <v>539</v>
      </c>
      <c r="W17" s="64"/>
    </row>
    <row r="18" spans="1:23" ht="14.25" customHeight="1" x14ac:dyDescent="0.3">
      <c r="A18" s="83"/>
      <c r="B18" s="65">
        <v>51823</v>
      </c>
      <c r="C18" s="65" t="s">
        <v>588</v>
      </c>
      <c r="D18" s="65" t="s">
        <v>589</v>
      </c>
      <c r="E18" s="65" t="s">
        <v>9</v>
      </c>
      <c r="F18" s="71" t="s">
        <v>93</v>
      </c>
      <c r="G18" s="65" t="s">
        <v>240</v>
      </c>
      <c r="H18" s="65" t="s">
        <v>397</v>
      </c>
      <c r="I18" s="65" t="s">
        <v>43</v>
      </c>
      <c r="J18" s="65"/>
      <c r="K18" s="65" t="s">
        <v>536</v>
      </c>
      <c r="L18" s="65" t="s">
        <v>536</v>
      </c>
      <c r="M18" s="106">
        <v>45419</v>
      </c>
      <c r="N18" s="71">
        <v>45411</v>
      </c>
      <c r="O18" s="71">
        <v>45418</v>
      </c>
      <c r="P18" s="71">
        <v>45419</v>
      </c>
      <c r="Q18" s="65"/>
      <c r="R18" s="72" t="s">
        <v>590</v>
      </c>
      <c r="S18" s="65"/>
      <c r="T18" s="72" t="s">
        <v>591</v>
      </c>
      <c r="U18" s="65" t="s">
        <v>44</v>
      </c>
      <c r="V18" s="87" t="s">
        <v>539</v>
      </c>
      <c r="W18" s="64"/>
    </row>
    <row r="19" spans="1:23" ht="14.25" customHeight="1" x14ac:dyDescent="0.3">
      <c r="A19" s="83"/>
      <c r="B19" s="65">
        <v>52044</v>
      </c>
      <c r="C19" s="65" t="s">
        <v>592</v>
      </c>
      <c r="D19" s="65" t="s">
        <v>593</v>
      </c>
      <c r="E19" s="65" t="s">
        <v>9</v>
      </c>
      <c r="F19" s="71" t="s">
        <v>93</v>
      </c>
      <c r="G19" s="65" t="s">
        <v>240</v>
      </c>
      <c r="H19" s="65" t="s">
        <v>397</v>
      </c>
      <c r="I19" s="65" t="s">
        <v>43</v>
      </c>
      <c r="J19" s="65"/>
      <c r="K19" s="65" t="s">
        <v>536</v>
      </c>
      <c r="L19" s="65" t="s">
        <v>536</v>
      </c>
      <c r="M19" s="106">
        <v>45419</v>
      </c>
      <c r="N19" s="71">
        <v>45407</v>
      </c>
      <c r="O19" s="71">
        <v>45418</v>
      </c>
      <c r="P19" s="71">
        <v>45419</v>
      </c>
      <c r="Q19" s="65"/>
      <c r="R19" s="72" t="s">
        <v>594</v>
      </c>
      <c r="S19" s="65"/>
      <c r="T19" s="72" t="s">
        <v>595</v>
      </c>
      <c r="U19" s="65" t="s">
        <v>44</v>
      </c>
      <c r="V19" s="87" t="s">
        <v>539</v>
      </c>
      <c r="W19" s="64"/>
    </row>
    <row r="20" spans="1:23" ht="14.25" customHeight="1" x14ac:dyDescent="0.3">
      <c r="A20" s="83"/>
      <c r="B20" s="65">
        <v>52113</v>
      </c>
      <c r="C20" s="65" t="s">
        <v>596</v>
      </c>
      <c r="D20" s="65" t="s">
        <v>597</v>
      </c>
      <c r="E20" s="65" t="s">
        <v>11</v>
      </c>
      <c r="F20" s="71" t="s">
        <v>93</v>
      </c>
      <c r="G20" s="65" t="s">
        <v>240</v>
      </c>
      <c r="H20" s="65" t="s">
        <v>397</v>
      </c>
      <c r="I20" s="65" t="s">
        <v>43</v>
      </c>
      <c r="J20" s="65"/>
      <c r="K20" s="65" t="s">
        <v>536</v>
      </c>
      <c r="L20" s="65" t="s">
        <v>536</v>
      </c>
      <c r="M20" s="106">
        <v>45419</v>
      </c>
      <c r="N20" s="71">
        <v>45411</v>
      </c>
      <c r="O20" s="71">
        <v>45418</v>
      </c>
      <c r="P20" s="71">
        <v>45419</v>
      </c>
      <c r="Q20" s="65"/>
      <c r="R20" s="72" t="s">
        <v>598</v>
      </c>
      <c r="S20" s="65"/>
      <c r="T20" s="72" t="s">
        <v>599</v>
      </c>
      <c r="U20" s="65" t="s">
        <v>44</v>
      </c>
      <c r="V20" s="87" t="s">
        <v>539</v>
      </c>
      <c r="W20" s="64"/>
    </row>
    <row r="21" spans="1:23" s="121" customFormat="1" ht="14.25" customHeight="1" x14ac:dyDescent="0.3">
      <c r="A21" s="126"/>
      <c r="B21" s="127">
        <v>52151</v>
      </c>
      <c r="C21" s="127" t="s">
        <v>600</v>
      </c>
      <c r="D21" s="127" t="s">
        <v>601</v>
      </c>
      <c r="E21" s="127" t="s">
        <v>9</v>
      </c>
      <c r="F21" s="128" t="s">
        <v>93</v>
      </c>
      <c r="G21" s="127" t="s">
        <v>240</v>
      </c>
      <c r="H21" s="127" t="s">
        <v>397</v>
      </c>
      <c r="I21" s="127" t="s">
        <v>43</v>
      </c>
      <c r="J21" s="127"/>
      <c r="K21" s="127" t="s">
        <v>536</v>
      </c>
      <c r="L21" s="67"/>
      <c r="M21" s="122">
        <v>45439</v>
      </c>
      <c r="N21" s="128">
        <v>45432</v>
      </c>
      <c r="O21" s="128">
        <v>45433</v>
      </c>
      <c r="P21" s="128">
        <v>45434</v>
      </c>
      <c r="Q21" s="127"/>
      <c r="R21" s="129" t="s">
        <v>602</v>
      </c>
      <c r="S21" s="127"/>
      <c r="T21" s="127"/>
      <c r="U21" s="127" t="s">
        <v>44</v>
      </c>
      <c r="V21" s="130" t="s">
        <v>539</v>
      </c>
      <c r="W21" s="120" t="s">
        <v>603</v>
      </c>
    </row>
    <row r="22" spans="1:23" ht="14.25" customHeight="1" x14ac:dyDescent="0.3">
      <c r="A22" s="83"/>
      <c r="B22" s="65">
        <v>52447</v>
      </c>
      <c r="C22" s="65" t="s">
        <v>604</v>
      </c>
      <c r="D22" s="65" t="s">
        <v>605</v>
      </c>
      <c r="E22" s="65" t="s">
        <v>11</v>
      </c>
      <c r="F22" s="71" t="s">
        <v>40</v>
      </c>
      <c r="G22" s="65" t="s">
        <v>240</v>
      </c>
      <c r="H22" s="65" t="s">
        <v>397</v>
      </c>
      <c r="I22" s="65" t="s">
        <v>43</v>
      </c>
      <c r="J22" s="65"/>
      <c r="K22" s="65" t="s">
        <v>536</v>
      </c>
      <c r="L22" s="65" t="s">
        <v>536</v>
      </c>
      <c r="M22" s="106">
        <v>45484</v>
      </c>
      <c r="N22" s="71">
        <v>45470</v>
      </c>
      <c r="O22" s="71">
        <v>45483</v>
      </c>
      <c r="P22" s="71">
        <v>45484</v>
      </c>
      <c r="Q22" s="65"/>
      <c r="R22" s="72" t="s">
        <v>606</v>
      </c>
      <c r="S22" s="65"/>
      <c r="T22" s="65" t="s">
        <v>607</v>
      </c>
      <c r="U22" s="65" t="s">
        <v>44</v>
      </c>
      <c r="V22" s="87" t="s">
        <v>539</v>
      </c>
      <c r="W22" s="64"/>
    </row>
    <row r="23" spans="1:23" ht="14.25" customHeight="1" x14ac:dyDescent="0.3">
      <c r="A23" s="83"/>
      <c r="B23" s="65">
        <v>52483</v>
      </c>
      <c r="C23" s="65" t="s">
        <v>608</v>
      </c>
      <c r="D23" s="65" t="s">
        <v>609</v>
      </c>
      <c r="E23" s="65" t="s">
        <v>11</v>
      </c>
      <c r="F23" s="71" t="s">
        <v>40</v>
      </c>
      <c r="G23" s="65" t="s">
        <v>240</v>
      </c>
      <c r="H23" s="65" t="s">
        <v>397</v>
      </c>
      <c r="I23" s="65" t="s">
        <v>43</v>
      </c>
      <c r="J23" s="65"/>
      <c r="K23" s="65" t="s">
        <v>536</v>
      </c>
      <c r="L23" s="65" t="s">
        <v>536</v>
      </c>
      <c r="M23" s="106">
        <v>45419</v>
      </c>
      <c r="N23" s="71">
        <v>45405</v>
      </c>
      <c r="O23" s="71">
        <v>45418</v>
      </c>
      <c r="P23" s="71">
        <v>45419</v>
      </c>
      <c r="Q23" s="65"/>
      <c r="R23" s="72" t="s">
        <v>610</v>
      </c>
      <c r="S23" s="65"/>
      <c r="T23" s="72" t="s">
        <v>611</v>
      </c>
      <c r="U23" s="65" t="s">
        <v>44</v>
      </c>
      <c r="V23" s="87" t="s">
        <v>539</v>
      </c>
      <c r="W23" s="64"/>
    </row>
    <row r="24" spans="1:23" ht="14.25" customHeight="1" x14ac:dyDescent="0.3">
      <c r="A24" s="83"/>
      <c r="B24" s="65">
        <v>52500</v>
      </c>
      <c r="C24" s="65" t="s">
        <v>612</v>
      </c>
      <c r="D24" s="65" t="s">
        <v>613</v>
      </c>
      <c r="E24" s="65" t="s">
        <v>11</v>
      </c>
      <c r="F24" s="71" t="s">
        <v>40</v>
      </c>
      <c r="G24" s="65" t="s">
        <v>240</v>
      </c>
      <c r="H24" s="65" t="s">
        <v>397</v>
      </c>
      <c r="I24" s="65" t="s">
        <v>43</v>
      </c>
      <c r="J24" s="65"/>
      <c r="K24" s="65" t="s">
        <v>536</v>
      </c>
      <c r="L24" s="65" t="s">
        <v>536</v>
      </c>
      <c r="M24" s="115">
        <v>45407</v>
      </c>
      <c r="N24" s="71">
        <v>45394</v>
      </c>
      <c r="O24" s="71">
        <v>45399</v>
      </c>
      <c r="P24" s="71">
        <v>45399</v>
      </c>
      <c r="Q24" s="65"/>
      <c r="R24" s="72" t="s">
        <v>614</v>
      </c>
      <c r="S24" s="65"/>
      <c r="T24" s="72" t="s">
        <v>615</v>
      </c>
      <c r="U24" s="65" t="s">
        <v>44</v>
      </c>
      <c r="V24" s="87" t="s">
        <v>539</v>
      </c>
      <c r="W24" s="64"/>
    </row>
    <row r="25" spans="1:23" ht="14.25" customHeight="1" x14ac:dyDescent="0.3">
      <c r="A25" s="83"/>
      <c r="B25" s="65">
        <v>52581</v>
      </c>
      <c r="C25" s="72" t="s">
        <v>616</v>
      </c>
      <c r="D25" s="65" t="s">
        <v>617</v>
      </c>
      <c r="E25" s="65" t="s">
        <v>9</v>
      </c>
      <c r="F25" s="65" t="s">
        <v>40</v>
      </c>
      <c r="G25" s="65" t="s">
        <v>240</v>
      </c>
      <c r="H25" s="65" t="s">
        <v>397</v>
      </c>
      <c r="I25" s="65" t="s">
        <v>43</v>
      </c>
      <c r="J25" s="65"/>
      <c r="K25" s="65" t="s">
        <v>536</v>
      </c>
      <c r="L25" s="65" t="s">
        <v>536</v>
      </c>
      <c r="M25" s="115">
        <v>45407</v>
      </c>
      <c r="N25" s="71">
        <v>45394</v>
      </c>
      <c r="O25" s="71">
        <v>45399</v>
      </c>
      <c r="P25" s="71">
        <v>45399</v>
      </c>
      <c r="Q25" s="65"/>
      <c r="R25" s="72" t="s">
        <v>618</v>
      </c>
      <c r="S25" s="65"/>
      <c r="T25" s="72" t="s">
        <v>619</v>
      </c>
      <c r="U25" s="65" t="s">
        <v>44</v>
      </c>
      <c r="V25" s="87" t="s">
        <v>539</v>
      </c>
      <c r="W25" s="64"/>
    </row>
    <row r="26" spans="1:23" ht="14.25" customHeight="1" x14ac:dyDescent="0.3">
      <c r="A26" s="83"/>
      <c r="B26" s="65">
        <v>52895</v>
      </c>
      <c r="C26" s="65" t="s">
        <v>620</v>
      </c>
      <c r="D26" s="65" t="s">
        <v>621</v>
      </c>
      <c r="E26" s="65" t="s">
        <v>11</v>
      </c>
      <c r="F26" s="65" t="s">
        <v>534</v>
      </c>
      <c r="G26" s="65" t="s">
        <v>240</v>
      </c>
      <c r="H26" s="65" t="s">
        <v>397</v>
      </c>
      <c r="I26" s="65" t="s">
        <v>43</v>
      </c>
      <c r="J26" s="65"/>
      <c r="K26" s="65" t="s">
        <v>536</v>
      </c>
      <c r="L26" s="65" t="s">
        <v>536</v>
      </c>
      <c r="M26" s="115">
        <v>45407</v>
      </c>
      <c r="N26" s="71">
        <v>45394</v>
      </c>
      <c r="O26" s="71">
        <v>45399</v>
      </c>
      <c r="P26" s="71">
        <v>45399</v>
      </c>
      <c r="Q26" s="65"/>
      <c r="R26" s="72" t="s">
        <v>622</v>
      </c>
      <c r="S26" s="65"/>
      <c r="T26" s="72" t="s">
        <v>623</v>
      </c>
      <c r="U26" s="65" t="s">
        <v>44</v>
      </c>
      <c r="V26" s="87" t="s">
        <v>539</v>
      </c>
      <c r="W26" s="124" t="s">
        <v>624</v>
      </c>
    </row>
    <row r="27" spans="1:23" ht="14.25" customHeight="1" x14ac:dyDescent="0.3">
      <c r="A27" s="83"/>
      <c r="B27" s="65">
        <v>52903</v>
      </c>
      <c r="C27" s="65" t="s">
        <v>620</v>
      </c>
      <c r="D27" s="65" t="s">
        <v>625</v>
      </c>
      <c r="E27" s="65" t="s">
        <v>11</v>
      </c>
      <c r="F27" s="71" t="s">
        <v>534</v>
      </c>
      <c r="G27" s="65" t="s">
        <v>240</v>
      </c>
      <c r="H27" s="65" t="s">
        <v>397</v>
      </c>
      <c r="I27" s="65" t="s">
        <v>43</v>
      </c>
      <c r="J27" s="65"/>
      <c r="K27" s="65" t="s">
        <v>536</v>
      </c>
      <c r="L27" s="65" t="s">
        <v>536</v>
      </c>
      <c r="M27" s="115">
        <v>45407</v>
      </c>
      <c r="N27" s="71">
        <v>45394</v>
      </c>
      <c r="O27" s="71">
        <v>45399</v>
      </c>
      <c r="P27" s="71">
        <v>45400</v>
      </c>
      <c r="Q27" s="65"/>
      <c r="R27" s="72" t="s">
        <v>626</v>
      </c>
      <c r="S27" s="65"/>
      <c r="T27" s="72" t="s">
        <v>627</v>
      </c>
      <c r="U27" s="65" t="s">
        <v>44</v>
      </c>
      <c r="V27" s="87" t="s">
        <v>539</v>
      </c>
      <c r="W27" s="64"/>
    </row>
    <row r="28" spans="1:23" ht="14.25" customHeight="1" x14ac:dyDescent="0.3">
      <c r="A28" s="83"/>
      <c r="B28" s="65">
        <v>53246</v>
      </c>
      <c r="C28" s="65" t="s">
        <v>628</v>
      </c>
      <c r="D28" s="65" t="s">
        <v>629</v>
      </c>
      <c r="E28" s="65" t="s">
        <v>9</v>
      </c>
      <c r="F28" s="71" t="s">
        <v>40</v>
      </c>
      <c r="G28" s="65" t="s">
        <v>240</v>
      </c>
      <c r="H28" s="65" t="s">
        <v>397</v>
      </c>
      <c r="I28" s="65" t="s">
        <v>43</v>
      </c>
      <c r="J28" s="65"/>
      <c r="K28" s="65" t="s">
        <v>536</v>
      </c>
      <c r="L28" s="65" t="s">
        <v>536</v>
      </c>
      <c r="M28" s="115">
        <v>45407</v>
      </c>
      <c r="N28" s="71">
        <v>45394</v>
      </c>
      <c r="O28" s="71">
        <v>45399</v>
      </c>
      <c r="P28" s="71">
        <v>45400</v>
      </c>
      <c r="Q28" s="65"/>
      <c r="R28" s="72" t="s">
        <v>630</v>
      </c>
      <c r="S28" s="65"/>
      <c r="T28" s="72" t="s">
        <v>631</v>
      </c>
      <c r="U28" s="65" t="s">
        <v>44</v>
      </c>
      <c r="V28" s="87" t="s">
        <v>539</v>
      </c>
      <c r="W28" s="64"/>
    </row>
    <row r="29" spans="1:23" ht="14.25" customHeight="1" x14ac:dyDescent="0.3">
      <c r="A29" s="83"/>
      <c r="B29" s="65">
        <v>53437</v>
      </c>
      <c r="C29" s="65" t="s">
        <v>632</v>
      </c>
      <c r="D29" s="65" t="s">
        <v>633</v>
      </c>
      <c r="E29" s="65" t="s">
        <v>9</v>
      </c>
      <c r="F29" s="71" t="s">
        <v>40</v>
      </c>
      <c r="G29" s="65" t="s">
        <v>240</v>
      </c>
      <c r="H29" s="65" t="s">
        <v>397</v>
      </c>
      <c r="I29" s="65" t="s">
        <v>43</v>
      </c>
      <c r="J29" s="65"/>
      <c r="K29" s="65" t="s">
        <v>536</v>
      </c>
      <c r="L29" s="65" t="s">
        <v>536</v>
      </c>
      <c r="M29" s="106">
        <v>45447</v>
      </c>
      <c r="N29" s="71">
        <v>45435</v>
      </c>
      <c r="O29" s="71">
        <v>45443</v>
      </c>
      <c r="P29" s="71">
        <v>45448</v>
      </c>
      <c r="Q29" s="65"/>
      <c r="R29" s="72" t="s">
        <v>634</v>
      </c>
      <c r="S29" s="65"/>
      <c r="T29" s="65"/>
      <c r="U29" s="65" t="s">
        <v>44</v>
      </c>
      <c r="V29" s="87" t="s">
        <v>539</v>
      </c>
      <c r="W29" s="64"/>
    </row>
    <row r="30" spans="1:23" ht="14.25" customHeight="1" x14ac:dyDescent="0.3">
      <c r="A30" s="83"/>
      <c r="B30" s="65">
        <v>53438</v>
      </c>
      <c r="C30" s="65" t="s">
        <v>635</v>
      </c>
      <c r="D30" s="65" t="s">
        <v>636</v>
      </c>
      <c r="E30" s="65" t="s">
        <v>9</v>
      </c>
      <c r="F30" s="71" t="s">
        <v>40</v>
      </c>
      <c r="G30" s="65" t="s">
        <v>240</v>
      </c>
      <c r="H30" s="65" t="s">
        <v>397</v>
      </c>
      <c r="I30" s="65" t="s">
        <v>43</v>
      </c>
      <c r="J30" s="65"/>
      <c r="K30" s="65" t="s">
        <v>536</v>
      </c>
      <c r="L30" s="65" t="s">
        <v>536</v>
      </c>
      <c r="M30" s="106">
        <v>45544</v>
      </c>
      <c r="N30" s="71">
        <v>45537</v>
      </c>
      <c r="O30" s="71">
        <v>45544</v>
      </c>
      <c r="P30" s="71">
        <v>45544</v>
      </c>
      <c r="Q30" s="65">
        <v>4</v>
      </c>
      <c r="R30" s="65" t="s">
        <v>637</v>
      </c>
      <c r="S30" s="65">
        <v>0</v>
      </c>
      <c r="T30" s="65"/>
      <c r="U30" s="65" t="s">
        <v>44</v>
      </c>
      <c r="V30" s="87" t="s">
        <v>638</v>
      </c>
      <c r="W30" s="64"/>
    </row>
    <row r="31" spans="1:23" ht="14.25" customHeight="1" x14ac:dyDescent="0.3">
      <c r="A31" s="83"/>
      <c r="B31" s="65">
        <v>53002</v>
      </c>
      <c r="C31" s="65" t="s">
        <v>639</v>
      </c>
      <c r="D31" s="65" t="s">
        <v>640</v>
      </c>
      <c r="E31" s="65" t="s">
        <v>9</v>
      </c>
      <c r="F31" s="71" t="s">
        <v>534</v>
      </c>
      <c r="G31" s="65" t="s">
        <v>240</v>
      </c>
      <c r="H31" s="65" t="s">
        <v>397</v>
      </c>
      <c r="I31" s="65" t="s">
        <v>43</v>
      </c>
      <c r="J31" s="65"/>
      <c r="K31" s="65" t="s">
        <v>536</v>
      </c>
      <c r="L31" s="65" t="s">
        <v>536</v>
      </c>
      <c r="M31" s="106">
        <v>45439</v>
      </c>
      <c r="N31" s="71">
        <v>45422</v>
      </c>
      <c r="O31" s="71">
        <v>45433</v>
      </c>
      <c r="P31" s="71">
        <v>45434</v>
      </c>
      <c r="Q31" s="65"/>
      <c r="R31" s="65" t="s">
        <v>641</v>
      </c>
      <c r="S31" s="65"/>
      <c r="T31" s="72" t="s">
        <v>642</v>
      </c>
      <c r="U31" s="65" t="s">
        <v>44</v>
      </c>
      <c r="V31" s="87" t="s">
        <v>539</v>
      </c>
      <c r="W31" s="64"/>
    </row>
    <row r="32" spans="1:23" ht="14.25" customHeight="1" x14ac:dyDescent="0.3">
      <c r="A32" s="83"/>
      <c r="B32" s="65">
        <v>53119</v>
      </c>
      <c r="C32" s="65" t="s">
        <v>643</v>
      </c>
      <c r="D32" s="65" t="s">
        <v>644</v>
      </c>
      <c r="E32" s="65" t="s">
        <v>9</v>
      </c>
      <c r="F32" s="71" t="s">
        <v>40</v>
      </c>
      <c r="G32" s="65" t="s">
        <v>240</v>
      </c>
      <c r="H32" s="65" t="s">
        <v>397</v>
      </c>
      <c r="I32" s="65" t="s">
        <v>43</v>
      </c>
      <c r="J32" s="65"/>
      <c r="K32" s="65" t="s">
        <v>536</v>
      </c>
      <c r="L32" s="65" t="s">
        <v>536</v>
      </c>
      <c r="M32" s="106">
        <v>45448</v>
      </c>
      <c r="N32" s="71">
        <v>45440</v>
      </c>
      <c r="O32" s="71">
        <v>45447</v>
      </c>
      <c r="P32" s="71">
        <v>45448</v>
      </c>
      <c r="Q32" s="65"/>
      <c r="R32" s="72" t="s">
        <v>645</v>
      </c>
      <c r="S32" s="65"/>
      <c r="T32" s="72" t="s">
        <v>646</v>
      </c>
      <c r="U32" s="65" t="s">
        <v>44</v>
      </c>
      <c r="V32" s="87" t="s">
        <v>539</v>
      </c>
      <c r="W32" s="64"/>
    </row>
    <row r="33" spans="1:23" ht="14.25" customHeight="1" x14ac:dyDescent="0.3">
      <c r="A33" s="83"/>
      <c r="B33" s="65">
        <v>52900</v>
      </c>
      <c r="C33" s="65" t="s">
        <v>620</v>
      </c>
      <c r="D33" s="65" t="s">
        <v>647</v>
      </c>
      <c r="E33" s="65" t="s">
        <v>11</v>
      </c>
      <c r="F33" s="71" t="s">
        <v>534</v>
      </c>
      <c r="G33" s="65" t="s">
        <v>240</v>
      </c>
      <c r="H33" s="65" t="s">
        <v>397</v>
      </c>
      <c r="I33" s="65" t="s">
        <v>43</v>
      </c>
      <c r="J33" s="65"/>
      <c r="K33" s="65" t="s">
        <v>536</v>
      </c>
      <c r="L33" s="65" t="s">
        <v>536</v>
      </c>
      <c r="M33" s="106">
        <v>45411</v>
      </c>
      <c r="N33" s="71">
        <v>45394</v>
      </c>
      <c r="O33" s="71">
        <v>45405</v>
      </c>
      <c r="P33" s="71">
        <v>45406</v>
      </c>
      <c r="Q33" s="65"/>
      <c r="R33" s="72" t="s">
        <v>648</v>
      </c>
      <c r="S33" s="65"/>
      <c r="T33" s="72" t="s">
        <v>649</v>
      </c>
      <c r="U33" s="65" t="s">
        <v>44</v>
      </c>
      <c r="V33" s="87" t="s">
        <v>539</v>
      </c>
      <c r="W33" s="123" t="s">
        <v>624</v>
      </c>
    </row>
    <row r="34" spans="1:23" ht="14.25" customHeight="1" x14ac:dyDescent="0.3">
      <c r="A34" s="83"/>
      <c r="B34" s="65">
        <v>52944</v>
      </c>
      <c r="C34" s="65" t="s">
        <v>650</v>
      </c>
      <c r="D34" s="65" t="s">
        <v>651</v>
      </c>
      <c r="E34" s="65" t="s">
        <v>9</v>
      </c>
      <c r="F34" s="71" t="s">
        <v>534</v>
      </c>
      <c r="G34" s="65" t="s">
        <v>240</v>
      </c>
      <c r="H34" s="65" t="s">
        <v>397</v>
      </c>
      <c r="I34" s="65" t="s">
        <v>43</v>
      </c>
      <c r="J34" s="65"/>
      <c r="K34" s="65" t="s">
        <v>536</v>
      </c>
      <c r="L34" s="65" t="s">
        <v>536</v>
      </c>
      <c r="M34" s="106">
        <v>45440</v>
      </c>
      <c r="N34" s="71">
        <v>45426</v>
      </c>
      <c r="O34" s="71">
        <v>45434</v>
      </c>
      <c r="P34" s="71">
        <v>45434</v>
      </c>
      <c r="Q34" s="65"/>
      <c r="R34" s="72" t="s">
        <v>652</v>
      </c>
      <c r="S34" s="65"/>
      <c r="T34" s="72" t="s">
        <v>653</v>
      </c>
      <c r="U34" s="65" t="s">
        <v>44</v>
      </c>
      <c r="V34" s="87" t="s">
        <v>539</v>
      </c>
      <c r="W34" s="64"/>
    </row>
    <row r="35" spans="1:23" ht="14.25" customHeight="1" x14ac:dyDescent="0.3">
      <c r="A35" s="83"/>
      <c r="B35" s="65">
        <v>51852</v>
      </c>
      <c r="C35" s="65" t="s">
        <v>654</v>
      </c>
      <c r="D35" s="65" t="s">
        <v>655</v>
      </c>
      <c r="E35" s="65" t="s">
        <v>9</v>
      </c>
      <c r="F35" s="71" t="s">
        <v>93</v>
      </c>
      <c r="G35" s="65" t="s">
        <v>240</v>
      </c>
      <c r="H35" s="65" t="s">
        <v>397</v>
      </c>
      <c r="I35" s="65" t="s">
        <v>43</v>
      </c>
      <c r="J35" s="65"/>
      <c r="K35" s="65" t="s">
        <v>536</v>
      </c>
      <c r="L35" s="65" t="s">
        <v>536</v>
      </c>
      <c r="M35" s="106">
        <v>45412</v>
      </c>
      <c r="N35" s="71">
        <v>45397</v>
      </c>
      <c r="O35" s="71">
        <v>45405</v>
      </c>
      <c r="P35" s="71">
        <v>45406</v>
      </c>
      <c r="Q35" s="65"/>
      <c r="R35" s="72" t="s">
        <v>656</v>
      </c>
      <c r="S35" s="65"/>
      <c r="T35" s="65"/>
      <c r="U35" s="65" t="s">
        <v>44</v>
      </c>
      <c r="V35" s="87" t="s">
        <v>539</v>
      </c>
      <c r="W35" s="64"/>
    </row>
    <row r="36" spans="1:23" ht="14.25" customHeight="1" x14ac:dyDescent="0.3">
      <c r="A36" s="83"/>
      <c r="B36" s="65">
        <v>51933</v>
      </c>
      <c r="C36" s="65" t="s">
        <v>657</v>
      </c>
      <c r="D36" s="65" t="s">
        <v>658</v>
      </c>
      <c r="E36" s="65" t="s">
        <v>9</v>
      </c>
      <c r="F36" s="71" t="s">
        <v>93</v>
      </c>
      <c r="G36" s="65" t="s">
        <v>240</v>
      </c>
      <c r="H36" s="65" t="s">
        <v>397</v>
      </c>
      <c r="I36" s="65" t="s">
        <v>43</v>
      </c>
      <c r="J36" s="65"/>
      <c r="K36" s="65" t="s">
        <v>536</v>
      </c>
      <c r="L36" s="65" t="s">
        <v>536</v>
      </c>
      <c r="M36" s="106">
        <v>45438</v>
      </c>
      <c r="N36" s="71">
        <v>45418</v>
      </c>
      <c r="O36" s="71">
        <v>45428</v>
      </c>
      <c r="P36" s="71">
        <v>45428</v>
      </c>
      <c r="Q36" s="65"/>
      <c r="R36" s="72" t="s">
        <v>659</v>
      </c>
      <c r="S36" s="65"/>
      <c r="T36" s="72" t="s">
        <v>660</v>
      </c>
      <c r="U36" s="65" t="s">
        <v>44</v>
      </c>
      <c r="V36" s="87" t="s">
        <v>539</v>
      </c>
      <c r="W36" s="64"/>
    </row>
    <row r="37" spans="1:23" ht="14.25" customHeight="1" x14ac:dyDescent="0.3">
      <c r="A37" s="83"/>
      <c r="B37" s="65">
        <v>51623</v>
      </c>
      <c r="C37" s="65" t="s">
        <v>654</v>
      </c>
      <c r="D37" s="65" t="s">
        <v>661</v>
      </c>
      <c r="E37" s="65" t="s">
        <v>9</v>
      </c>
      <c r="F37" s="71" t="s">
        <v>93</v>
      </c>
      <c r="G37" s="65" t="s">
        <v>240</v>
      </c>
      <c r="H37" s="65" t="s">
        <v>397</v>
      </c>
      <c r="I37" s="65" t="s">
        <v>43</v>
      </c>
      <c r="J37" s="65"/>
      <c r="K37" s="65" t="s">
        <v>536</v>
      </c>
      <c r="L37" s="65" t="s">
        <v>536</v>
      </c>
      <c r="M37" s="106">
        <v>45412</v>
      </c>
      <c r="N37" s="71">
        <v>45397</v>
      </c>
      <c r="O37" s="71">
        <v>45405</v>
      </c>
      <c r="P37" s="71">
        <v>45406</v>
      </c>
      <c r="Q37" s="65"/>
      <c r="R37" s="72" t="s">
        <v>662</v>
      </c>
      <c r="S37" s="65"/>
      <c r="T37" s="65" t="s">
        <v>663</v>
      </c>
      <c r="U37" s="65" t="s">
        <v>44</v>
      </c>
      <c r="V37" s="87" t="s">
        <v>539</v>
      </c>
      <c r="W37" s="64"/>
    </row>
    <row r="38" spans="1:23" ht="14.25" customHeight="1" x14ac:dyDescent="0.3">
      <c r="A38" s="83"/>
      <c r="B38" s="65">
        <v>52288</v>
      </c>
      <c r="C38" s="65" t="s">
        <v>664</v>
      </c>
      <c r="D38" s="65" t="s">
        <v>665</v>
      </c>
      <c r="E38" s="65" t="s">
        <v>9</v>
      </c>
      <c r="F38" s="71" t="s">
        <v>40</v>
      </c>
      <c r="G38" s="65" t="s">
        <v>240</v>
      </c>
      <c r="H38" s="65" t="s">
        <v>397</v>
      </c>
      <c r="I38" s="65" t="s">
        <v>43</v>
      </c>
      <c r="J38" s="65"/>
      <c r="K38" s="65" t="s">
        <v>536</v>
      </c>
      <c r="L38" s="65" t="s">
        <v>536</v>
      </c>
      <c r="M38" s="106">
        <v>45438</v>
      </c>
      <c r="N38" s="71">
        <v>45418</v>
      </c>
      <c r="O38" s="71">
        <v>45428</v>
      </c>
      <c r="P38" s="71">
        <v>45428</v>
      </c>
      <c r="Q38" s="65"/>
      <c r="R38" s="72" t="s">
        <v>666</v>
      </c>
      <c r="S38" s="65"/>
      <c r="T38" s="72" t="s">
        <v>667</v>
      </c>
      <c r="U38" s="65" t="s">
        <v>44</v>
      </c>
      <c r="V38" s="87" t="s">
        <v>539</v>
      </c>
      <c r="W38" s="64"/>
    </row>
    <row r="39" spans="1:23" ht="14.25" customHeight="1" x14ac:dyDescent="0.3">
      <c r="A39" s="83"/>
      <c r="B39" s="65">
        <v>52864</v>
      </c>
      <c r="C39" s="65" t="s">
        <v>668</v>
      </c>
      <c r="D39" s="65" t="s">
        <v>669</v>
      </c>
      <c r="E39" s="65" t="s">
        <v>9</v>
      </c>
      <c r="F39" s="71" t="s">
        <v>40</v>
      </c>
      <c r="G39" s="65" t="s">
        <v>240</v>
      </c>
      <c r="H39" s="65" t="s">
        <v>397</v>
      </c>
      <c r="I39" s="65" t="s">
        <v>43</v>
      </c>
      <c r="J39" s="65"/>
      <c r="K39" s="65" t="s">
        <v>536</v>
      </c>
      <c r="L39" s="65" t="s">
        <v>536</v>
      </c>
      <c r="M39" s="106">
        <v>45438</v>
      </c>
      <c r="N39" s="71">
        <v>45420</v>
      </c>
      <c r="O39" s="71">
        <v>45428</v>
      </c>
      <c r="P39" s="71">
        <v>45428</v>
      </c>
      <c r="Q39" s="65"/>
      <c r="R39" s="65" t="s">
        <v>670</v>
      </c>
      <c r="S39" s="65"/>
      <c r="T39" s="72" t="s">
        <v>671</v>
      </c>
      <c r="U39" s="65" t="s">
        <v>44</v>
      </c>
      <c r="V39" s="87" t="s">
        <v>539</v>
      </c>
      <c r="W39" s="64"/>
    </row>
    <row r="40" spans="1:23" ht="14.25" customHeight="1" x14ac:dyDescent="0.3">
      <c r="A40" s="83"/>
      <c r="B40" s="65">
        <v>52162</v>
      </c>
      <c r="C40" s="65" t="s">
        <v>672</v>
      </c>
      <c r="D40" s="65" t="s">
        <v>673</v>
      </c>
      <c r="E40" s="65" t="s">
        <v>9</v>
      </c>
      <c r="F40" s="71" t="s">
        <v>93</v>
      </c>
      <c r="G40" s="65" t="s">
        <v>240</v>
      </c>
      <c r="H40" s="65" t="s">
        <v>397</v>
      </c>
      <c r="I40" s="65" t="s">
        <v>43</v>
      </c>
      <c r="J40" s="65"/>
      <c r="K40" s="65" t="s">
        <v>536</v>
      </c>
      <c r="L40" s="65" t="s">
        <v>536</v>
      </c>
      <c r="M40" s="106">
        <v>45475</v>
      </c>
      <c r="N40" s="71">
        <v>45455</v>
      </c>
      <c r="O40" s="71">
        <v>45471</v>
      </c>
      <c r="P40" s="71">
        <v>45475</v>
      </c>
      <c r="Q40" s="65"/>
      <c r="R40" s="72" t="s">
        <v>674</v>
      </c>
      <c r="S40" s="65"/>
      <c r="T40" s="65"/>
      <c r="U40" s="65" t="s">
        <v>44</v>
      </c>
      <c r="V40" s="87" t="s">
        <v>539</v>
      </c>
      <c r="W40" s="64"/>
    </row>
    <row r="41" spans="1:23" ht="14.25" customHeight="1" x14ac:dyDescent="0.3">
      <c r="A41" s="83"/>
      <c r="B41" s="65">
        <v>52161</v>
      </c>
      <c r="C41" s="131" t="s">
        <v>675</v>
      </c>
      <c r="D41" s="65" t="s">
        <v>676</v>
      </c>
      <c r="E41" s="65" t="s">
        <v>9</v>
      </c>
      <c r="F41" s="65" t="s">
        <v>93</v>
      </c>
      <c r="G41" s="65" t="s">
        <v>240</v>
      </c>
      <c r="H41" s="65" t="s">
        <v>397</v>
      </c>
      <c r="I41" s="65" t="s">
        <v>43</v>
      </c>
      <c r="J41" s="65"/>
      <c r="K41" s="65" t="s">
        <v>536</v>
      </c>
      <c r="L41" s="131"/>
      <c r="M41" s="106">
        <v>45440</v>
      </c>
      <c r="N41" s="71">
        <v>45428</v>
      </c>
      <c r="O41" s="71">
        <v>45434</v>
      </c>
      <c r="P41" s="71">
        <v>45434</v>
      </c>
      <c r="Q41" s="65"/>
      <c r="R41" s="72" t="s">
        <v>677</v>
      </c>
      <c r="S41" s="65"/>
      <c r="T41" s="65"/>
      <c r="U41" s="65" t="s">
        <v>44</v>
      </c>
      <c r="V41" s="87" t="s">
        <v>539</v>
      </c>
      <c r="W41" s="64"/>
    </row>
    <row r="42" spans="1:23" ht="14.25" customHeight="1" x14ac:dyDescent="0.3">
      <c r="A42" s="83"/>
      <c r="B42" s="65">
        <v>53326</v>
      </c>
      <c r="C42" s="65" t="s">
        <v>678</v>
      </c>
      <c r="D42" s="65" t="s">
        <v>679</v>
      </c>
      <c r="E42" s="65" t="s">
        <v>9</v>
      </c>
      <c r="F42" s="65" t="s">
        <v>534</v>
      </c>
      <c r="G42" s="65" t="s">
        <v>240</v>
      </c>
      <c r="H42" s="65" t="s">
        <v>397</v>
      </c>
      <c r="I42" s="65" t="s">
        <v>43</v>
      </c>
      <c r="J42" s="65"/>
      <c r="K42" s="65" t="s">
        <v>536</v>
      </c>
      <c r="L42" s="65" t="s">
        <v>536</v>
      </c>
      <c r="M42" s="106">
        <v>45412</v>
      </c>
      <c r="N42" s="71">
        <v>45397</v>
      </c>
      <c r="O42" s="71">
        <v>45405</v>
      </c>
      <c r="P42" s="71">
        <v>45406</v>
      </c>
      <c r="Q42" s="65"/>
      <c r="R42" s="72" t="s">
        <v>680</v>
      </c>
      <c r="S42" s="65"/>
      <c r="T42" s="72" t="s">
        <v>681</v>
      </c>
      <c r="U42" s="65" t="s">
        <v>44</v>
      </c>
      <c r="V42" s="87" t="s">
        <v>539</v>
      </c>
      <c r="W42" s="64"/>
    </row>
    <row r="43" spans="1:23" ht="14.25" customHeight="1" x14ac:dyDescent="0.3">
      <c r="A43" s="83"/>
      <c r="B43" s="65">
        <v>52991</v>
      </c>
      <c r="C43" s="65" t="s">
        <v>682</v>
      </c>
      <c r="D43" s="65" t="s">
        <v>683</v>
      </c>
      <c r="E43" s="65" t="s">
        <v>9</v>
      </c>
      <c r="F43" s="65" t="s">
        <v>534</v>
      </c>
      <c r="G43" s="65" t="s">
        <v>240</v>
      </c>
      <c r="H43" s="65" t="s">
        <v>397</v>
      </c>
      <c r="I43" s="65" t="s">
        <v>43</v>
      </c>
      <c r="J43" s="65"/>
      <c r="K43" s="65" t="s">
        <v>536</v>
      </c>
      <c r="L43" s="65" t="s">
        <v>536</v>
      </c>
      <c r="M43" s="106">
        <v>45438</v>
      </c>
      <c r="N43" s="71">
        <v>45415</v>
      </c>
      <c r="O43" s="71">
        <v>45428</v>
      </c>
      <c r="P43" s="71">
        <v>45428</v>
      </c>
      <c r="Q43" s="65"/>
      <c r="R43" s="72" t="s">
        <v>684</v>
      </c>
      <c r="S43" s="65"/>
      <c r="T43" s="65"/>
      <c r="U43" s="65" t="s">
        <v>44</v>
      </c>
      <c r="V43" s="87" t="s">
        <v>539</v>
      </c>
      <c r="W43" s="64"/>
    </row>
    <row r="44" spans="1:23" ht="14.25" customHeight="1" x14ac:dyDescent="0.3">
      <c r="A44" s="83"/>
      <c r="B44" s="65">
        <v>52073</v>
      </c>
      <c r="C44" s="65" t="s">
        <v>685</v>
      </c>
      <c r="D44" s="65" t="s">
        <v>686</v>
      </c>
      <c r="E44" s="65" t="s">
        <v>9</v>
      </c>
      <c r="F44" s="65" t="s">
        <v>93</v>
      </c>
      <c r="G44" s="65" t="s">
        <v>240</v>
      </c>
      <c r="H44" s="65" t="s">
        <v>397</v>
      </c>
      <c r="I44" s="65" t="s">
        <v>43</v>
      </c>
      <c r="J44" s="65"/>
      <c r="K44" s="65" t="s">
        <v>536</v>
      </c>
      <c r="L44" s="65" t="s">
        <v>536</v>
      </c>
      <c r="M44" s="106">
        <v>45419</v>
      </c>
      <c r="N44" s="71">
        <v>45411</v>
      </c>
      <c r="O44" s="71">
        <v>45418</v>
      </c>
      <c r="P44" s="71">
        <v>45419</v>
      </c>
      <c r="Q44" s="65"/>
      <c r="R44" s="72" t="s">
        <v>687</v>
      </c>
      <c r="S44" s="65"/>
      <c r="T44" s="65"/>
      <c r="U44" s="65" t="s">
        <v>44</v>
      </c>
      <c r="V44" s="87" t="s">
        <v>539</v>
      </c>
      <c r="W44" s="64"/>
    </row>
    <row r="45" spans="1:23" ht="14.25" customHeight="1" x14ac:dyDescent="0.3">
      <c r="A45" s="83"/>
      <c r="B45" s="65">
        <v>52984</v>
      </c>
      <c r="C45" s="65" t="s">
        <v>682</v>
      </c>
      <c r="D45" s="65" t="s">
        <v>688</v>
      </c>
      <c r="E45" s="65" t="s">
        <v>9</v>
      </c>
      <c r="F45" s="65" t="s">
        <v>534</v>
      </c>
      <c r="G45" s="65" t="s">
        <v>240</v>
      </c>
      <c r="H45" s="65" t="s">
        <v>397</v>
      </c>
      <c r="I45" s="65" t="s">
        <v>43</v>
      </c>
      <c r="J45" s="65"/>
      <c r="K45" s="65" t="s">
        <v>536</v>
      </c>
      <c r="L45" s="65" t="s">
        <v>536</v>
      </c>
      <c r="M45" s="106">
        <v>45438</v>
      </c>
      <c r="N45" s="71">
        <v>45415</v>
      </c>
      <c r="O45" s="71">
        <v>45428</v>
      </c>
      <c r="P45" s="71">
        <v>45428</v>
      </c>
      <c r="Q45" s="65"/>
      <c r="R45" s="72" t="s">
        <v>689</v>
      </c>
      <c r="S45" s="65"/>
      <c r="T45" s="65"/>
      <c r="U45" s="65" t="s">
        <v>44</v>
      </c>
      <c r="V45" s="87" t="s">
        <v>539</v>
      </c>
      <c r="W45" s="64"/>
    </row>
    <row r="46" spans="1:23" ht="14.25" customHeight="1" x14ac:dyDescent="0.3">
      <c r="A46" s="83"/>
      <c r="B46" s="65">
        <v>53323</v>
      </c>
      <c r="C46" s="65" t="s">
        <v>682</v>
      </c>
      <c r="D46" s="65" t="s">
        <v>690</v>
      </c>
      <c r="E46" s="65" t="s">
        <v>9</v>
      </c>
      <c r="F46" s="65" t="s">
        <v>534</v>
      </c>
      <c r="G46" s="65" t="s">
        <v>240</v>
      </c>
      <c r="H46" s="65" t="s">
        <v>397</v>
      </c>
      <c r="I46" s="65" t="s">
        <v>43</v>
      </c>
      <c r="J46" s="65"/>
      <c r="K46" s="65" t="s">
        <v>536</v>
      </c>
      <c r="L46" s="65" t="s">
        <v>536</v>
      </c>
      <c r="M46" s="106">
        <v>45439</v>
      </c>
      <c r="N46" s="71">
        <v>45415</v>
      </c>
      <c r="O46" s="71">
        <v>45428</v>
      </c>
      <c r="P46" s="71">
        <v>45429</v>
      </c>
      <c r="Q46" s="65"/>
      <c r="R46" s="72" t="s">
        <v>691</v>
      </c>
      <c r="S46" s="65"/>
      <c r="T46" s="65"/>
      <c r="U46" s="65" t="s">
        <v>44</v>
      </c>
      <c r="V46" s="87" t="s">
        <v>539</v>
      </c>
      <c r="W46" s="64"/>
    </row>
    <row r="47" spans="1:23" ht="14.25" customHeight="1" x14ac:dyDescent="0.3">
      <c r="A47" s="83"/>
      <c r="B47" s="65">
        <v>52980</v>
      </c>
      <c r="C47" s="65" t="s">
        <v>682</v>
      </c>
      <c r="D47" s="65" t="s">
        <v>692</v>
      </c>
      <c r="E47" s="65" t="s">
        <v>9</v>
      </c>
      <c r="F47" s="65" t="s">
        <v>534</v>
      </c>
      <c r="G47" s="65" t="s">
        <v>240</v>
      </c>
      <c r="H47" s="65" t="s">
        <v>397</v>
      </c>
      <c r="I47" s="65" t="s">
        <v>43</v>
      </c>
      <c r="J47" s="65"/>
      <c r="K47" s="65" t="s">
        <v>536</v>
      </c>
      <c r="L47" s="65" t="s">
        <v>536</v>
      </c>
      <c r="M47" s="106">
        <v>45439</v>
      </c>
      <c r="N47" s="71">
        <v>45415</v>
      </c>
      <c r="O47" s="71">
        <v>45428</v>
      </c>
      <c r="P47" s="71">
        <v>45429</v>
      </c>
      <c r="Q47" s="65"/>
      <c r="R47" s="72" t="s">
        <v>693</v>
      </c>
      <c r="S47" s="65"/>
      <c r="T47" s="65"/>
      <c r="U47" s="65" t="s">
        <v>44</v>
      </c>
      <c r="V47" s="87" t="s">
        <v>539</v>
      </c>
      <c r="W47" s="64"/>
    </row>
    <row r="48" spans="1:23" ht="14.25" customHeight="1" x14ac:dyDescent="0.3">
      <c r="A48" s="83"/>
      <c r="B48" s="65">
        <v>52982</v>
      </c>
      <c r="C48" s="65" t="s">
        <v>682</v>
      </c>
      <c r="D48" s="65" t="s">
        <v>694</v>
      </c>
      <c r="E48" s="65" t="s">
        <v>9</v>
      </c>
      <c r="F48" s="65" t="s">
        <v>534</v>
      </c>
      <c r="G48" s="65" t="s">
        <v>240</v>
      </c>
      <c r="H48" s="65" t="s">
        <v>397</v>
      </c>
      <c r="I48" s="65" t="s">
        <v>43</v>
      </c>
      <c r="J48" s="65"/>
      <c r="K48" s="65" t="s">
        <v>536</v>
      </c>
      <c r="L48" s="65" t="s">
        <v>536</v>
      </c>
      <c r="M48" s="106">
        <v>45439</v>
      </c>
      <c r="N48" s="71">
        <v>45415</v>
      </c>
      <c r="O48" s="71">
        <v>45428</v>
      </c>
      <c r="P48" s="71">
        <v>45429</v>
      </c>
      <c r="Q48" s="65"/>
      <c r="R48" s="72" t="s">
        <v>695</v>
      </c>
      <c r="S48" s="65"/>
      <c r="T48" s="65"/>
      <c r="U48" s="65" t="s">
        <v>44</v>
      </c>
      <c r="V48" s="87" t="s">
        <v>539</v>
      </c>
      <c r="W48" s="64"/>
    </row>
    <row r="49" spans="1:23" ht="14.25" customHeight="1" x14ac:dyDescent="0.3">
      <c r="A49" s="83"/>
      <c r="B49" s="65">
        <v>52987</v>
      </c>
      <c r="C49" s="65" t="s">
        <v>682</v>
      </c>
      <c r="D49" s="65" t="s">
        <v>696</v>
      </c>
      <c r="E49" s="65" t="s">
        <v>9</v>
      </c>
      <c r="F49" s="65" t="s">
        <v>534</v>
      </c>
      <c r="G49" s="65" t="s">
        <v>240</v>
      </c>
      <c r="H49" s="65" t="s">
        <v>397</v>
      </c>
      <c r="I49" s="65" t="s">
        <v>43</v>
      </c>
      <c r="J49" s="65"/>
      <c r="K49" s="65" t="s">
        <v>536</v>
      </c>
      <c r="L49" s="65" t="s">
        <v>536</v>
      </c>
      <c r="M49" s="106">
        <v>45436</v>
      </c>
      <c r="N49" s="71">
        <v>45415</v>
      </c>
      <c r="O49" s="71">
        <v>45428</v>
      </c>
      <c r="P49" s="71">
        <v>45429</v>
      </c>
      <c r="Q49" s="65"/>
      <c r="R49" s="72" t="s">
        <v>697</v>
      </c>
      <c r="S49" s="65"/>
      <c r="T49" s="65"/>
      <c r="U49" s="65" t="s">
        <v>44</v>
      </c>
      <c r="V49" s="87" t="s">
        <v>539</v>
      </c>
      <c r="W49" s="64"/>
    </row>
    <row r="50" spans="1:23" ht="14.25" customHeight="1" x14ac:dyDescent="0.3">
      <c r="A50" s="83"/>
      <c r="B50" s="65">
        <v>52988</v>
      </c>
      <c r="C50" s="65" t="s">
        <v>682</v>
      </c>
      <c r="D50" s="65" t="s">
        <v>698</v>
      </c>
      <c r="E50" s="65" t="s">
        <v>9</v>
      </c>
      <c r="F50" s="65" t="s">
        <v>534</v>
      </c>
      <c r="G50" s="65" t="s">
        <v>240</v>
      </c>
      <c r="H50" s="65" t="s">
        <v>397</v>
      </c>
      <c r="I50" s="65" t="s">
        <v>43</v>
      </c>
      <c r="J50" s="65"/>
      <c r="K50" s="65" t="s">
        <v>536</v>
      </c>
      <c r="L50" s="65" t="s">
        <v>536</v>
      </c>
      <c r="M50" s="106">
        <v>45438</v>
      </c>
      <c r="N50" s="71">
        <v>45415</v>
      </c>
      <c r="O50" s="71">
        <v>45428</v>
      </c>
      <c r="P50" s="71">
        <v>45429</v>
      </c>
      <c r="Q50" s="65"/>
      <c r="R50" s="72" t="s">
        <v>699</v>
      </c>
      <c r="S50" s="65"/>
      <c r="T50" s="65"/>
      <c r="U50" s="65" t="s">
        <v>44</v>
      </c>
      <c r="V50" s="87" t="s">
        <v>539</v>
      </c>
      <c r="W50" s="64"/>
    </row>
    <row r="51" spans="1:23" ht="14.25" customHeight="1" x14ac:dyDescent="0.3">
      <c r="A51" s="83"/>
      <c r="B51" s="65">
        <v>51626</v>
      </c>
      <c r="C51" s="65" t="s">
        <v>700</v>
      </c>
      <c r="D51" s="65" t="s">
        <v>701</v>
      </c>
      <c r="E51" s="65" t="s">
        <v>9</v>
      </c>
      <c r="F51" s="65" t="s">
        <v>93</v>
      </c>
      <c r="G51" s="65" t="s">
        <v>240</v>
      </c>
      <c r="H51" s="65" t="s">
        <v>397</v>
      </c>
      <c r="I51" s="65" t="s">
        <v>43</v>
      </c>
      <c r="J51" s="65"/>
      <c r="K51" s="65" t="s">
        <v>536</v>
      </c>
      <c r="L51" s="65" t="s">
        <v>536</v>
      </c>
      <c r="M51" s="106">
        <v>45438</v>
      </c>
      <c r="N51" s="71">
        <v>45411</v>
      </c>
      <c r="O51" s="71">
        <v>45428</v>
      </c>
      <c r="P51" s="71">
        <v>45429</v>
      </c>
      <c r="Q51" s="65"/>
      <c r="R51" s="72" t="s">
        <v>702</v>
      </c>
      <c r="S51" s="65"/>
      <c r="T51" s="72" t="s">
        <v>703</v>
      </c>
      <c r="U51" s="65" t="s">
        <v>44</v>
      </c>
      <c r="V51" s="87" t="s">
        <v>539</v>
      </c>
      <c r="W51" s="64"/>
    </row>
    <row r="52" spans="1:23" ht="14.25" customHeight="1" x14ac:dyDescent="0.3">
      <c r="A52" s="83"/>
      <c r="B52" s="65">
        <v>53322</v>
      </c>
      <c r="C52" s="65" t="s">
        <v>682</v>
      </c>
      <c r="D52" s="65" t="s">
        <v>704</v>
      </c>
      <c r="E52" s="65" t="s">
        <v>9</v>
      </c>
      <c r="F52" s="65" t="s">
        <v>534</v>
      </c>
      <c r="G52" s="65" t="s">
        <v>240</v>
      </c>
      <c r="H52" s="65" t="s">
        <v>397</v>
      </c>
      <c r="I52" s="65" t="s">
        <v>43</v>
      </c>
      <c r="J52" s="65"/>
      <c r="K52" s="65" t="s">
        <v>536</v>
      </c>
      <c r="L52" s="65" t="s">
        <v>536</v>
      </c>
      <c r="M52" s="106">
        <v>45438</v>
      </c>
      <c r="N52" s="71">
        <v>45415</v>
      </c>
      <c r="O52" s="71">
        <v>45428</v>
      </c>
      <c r="P52" s="71">
        <v>45429</v>
      </c>
      <c r="Q52" s="65"/>
      <c r="R52" s="72" t="s">
        <v>705</v>
      </c>
      <c r="S52" s="65"/>
      <c r="T52" s="65"/>
      <c r="U52" s="65" t="s">
        <v>44</v>
      </c>
      <c r="V52" s="87" t="s">
        <v>539</v>
      </c>
      <c r="W52" s="64"/>
    </row>
    <row r="53" spans="1:23" ht="14.25" customHeight="1" x14ac:dyDescent="0.3">
      <c r="A53" s="83"/>
      <c r="B53" s="65">
        <v>53324</v>
      </c>
      <c r="C53" s="65" t="s">
        <v>682</v>
      </c>
      <c r="D53" s="65" t="s">
        <v>706</v>
      </c>
      <c r="E53" s="65" t="s">
        <v>9</v>
      </c>
      <c r="F53" s="65" t="s">
        <v>534</v>
      </c>
      <c r="G53" s="65" t="s">
        <v>240</v>
      </c>
      <c r="H53" s="65" t="s">
        <v>397</v>
      </c>
      <c r="I53" s="65" t="s">
        <v>43</v>
      </c>
      <c r="J53" s="65"/>
      <c r="K53" s="65" t="s">
        <v>536</v>
      </c>
      <c r="L53" s="65" t="s">
        <v>536</v>
      </c>
      <c r="M53" s="106">
        <v>45438</v>
      </c>
      <c r="N53" s="71">
        <v>45415</v>
      </c>
      <c r="O53" s="71">
        <v>45428</v>
      </c>
      <c r="P53" s="71">
        <v>45429</v>
      </c>
      <c r="Q53" s="65"/>
      <c r="R53" s="72" t="s">
        <v>707</v>
      </c>
      <c r="S53" s="65"/>
      <c r="T53" s="65"/>
      <c r="U53" s="65" t="s">
        <v>44</v>
      </c>
      <c r="V53" s="87" t="s">
        <v>539</v>
      </c>
      <c r="W53" s="64"/>
    </row>
    <row r="54" spans="1:23" ht="14.25" customHeight="1" x14ac:dyDescent="0.3">
      <c r="A54" s="83"/>
      <c r="B54" s="65">
        <v>53470</v>
      </c>
      <c r="C54" s="65" t="s">
        <v>708</v>
      </c>
      <c r="D54" s="65" t="s">
        <v>709</v>
      </c>
      <c r="E54" s="65" t="s">
        <v>9</v>
      </c>
      <c r="F54" s="65" t="s">
        <v>534</v>
      </c>
      <c r="G54" s="65" t="s">
        <v>240</v>
      </c>
      <c r="H54" s="65" t="s">
        <v>397</v>
      </c>
      <c r="I54" s="65" t="s">
        <v>43</v>
      </c>
      <c r="J54" s="65"/>
      <c r="K54" s="65" t="s">
        <v>536</v>
      </c>
      <c r="L54" s="65" t="s">
        <v>536</v>
      </c>
      <c r="M54" s="106">
        <v>45475</v>
      </c>
      <c r="N54" s="71">
        <v>45454</v>
      </c>
      <c r="O54" s="71">
        <v>45471</v>
      </c>
      <c r="P54" s="71">
        <v>45475</v>
      </c>
      <c r="Q54" s="65"/>
      <c r="R54" s="72" t="s">
        <v>710</v>
      </c>
      <c r="S54" s="65"/>
      <c r="T54" s="65"/>
      <c r="U54" s="65" t="s">
        <v>44</v>
      </c>
      <c r="V54" s="87" t="s">
        <v>539</v>
      </c>
      <c r="W54" s="64"/>
    </row>
    <row r="55" spans="1:23" ht="14.25" customHeight="1" x14ac:dyDescent="0.3">
      <c r="A55" s="83"/>
      <c r="B55" s="65">
        <v>54020</v>
      </c>
      <c r="C55" s="67" t="s">
        <v>711</v>
      </c>
      <c r="D55" s="65" t="s">
        <v>712</v>
      </c>
      <c r="E55" s="65" t="s">
        <v>553</v>
      </c>
      <c r="F55" s="65" t="s">
        <v>93</v>
      </c>
      <c r="G55" s="65"/>
      <c r="H55" s="65" t="s">
        <v>397</v>
      </c>
      <c r="I55" s="65"/>
      <c r="J55" s="65"/>
      <c r="K55" s="65" t="s">
        <v>713</v>
      </c>
      <c r="L55" s="65"/>
      <c r="M55" s="64"/>
      <c r="N55" s="65"/>
      <c r="O55" s="71"/>
      <c r="P55" s="71"/>
      <c r="Q55" s="65"/>
      <c r="R55" s="65"/>
      <c r="S55" s="65"/>
      <c r="T55" s="65"/>
      <c r="U55" s="65"/>
      <c r="V55" s="87" t="s">
        <v>714</v>
      </c>
      <c r="W55" s="64"/>
    </row>
    <row r="56" spans="1:23" ht="14.25" customHeight="1" x14ac:dyDescent="0.3">
      <c r="A56" s="83"/>
      <c r="B56" s="65">
        <v>53717</v>
      </c>
      <c r="C56" s="65" t="s">
        <v>715</v>
      </c>
      <c r="D56" s="65" t="s">
        <v>716</v>
      </c>
      <c r="E56" s="65" t="s">
        <v>13</v>
      </c>
      <c r="F56" s="65" t="s">
        <v>534</v>
      </c>
      <c r="G56" s="65" t="s">
        <v>240</v>
      </c>
      <c r="H56" s="65" t="s">
        <v>717</v>
      </c>
      <c r="I56" s="65" t="s">
        <v>43</v>
      </c>
      <c r="J56" s="65"/>
      <c r="K56" s="65" t="s">
        <v>536</v>
      </c>
      <c r="L56" s="67"/>
      <c r="M56" s="106">
        <v>45420</v>
      </c>
      <c r="N56" s="71">
        <v>45411</v>
      </c>
      <c r="O56" s="71">
        <v>45419</v>
      </c>
      <c r="P56" s="71">
        <v>45419</v>
      </c>
      <c r="Q56" s="65"/>
      <c r="R56" s="72" t="s">
        <v>718</v>
      </c>
      <c r="S56" s="65"/>
      <c r="T56" s="65"/>
      <c r="U56" s="65" t="s">
        <v>44</v>
      </c>
      <c r="V56" s="87" t="s">
        <v>539</v>
      </c>
      <c r="W56" s="64"/>
    </row>
    <row r="57" spans="1:23" ht="14.25" customHeight="1" x14ac:dyDescent="0.3">
      <c r="A57" s="83"/>
      <c r="B57" s="65">
        <v>53696</v>
      </c>
      <c r="C57" s="65" t="s">
        <v>719</v>
      </c>
      <c r="D57" s="65" t="s">
        <v>720</v>
      </c>
      <c r="E57" s="65" t="s">
        <v>8</v>
      </c>
      <c r="F57" s="65" t="s">
        <v>534</v>
      </c>
      <c r="G57" s="65" t="s">
        <v>240</v>
      </c>
      <c r="H57" s="65" t="s">
        <v>717</v>
      </c>
      <c r="I57" s="65" t="s">
        <v>43</v>
      </c>
      <c r="J57" s="65"/>
      <c r="K57" s="65" t="s">
        <v>536</v>
      </c>
      <c r="L57" s="65" t="s">
        <v>536</v>
      </c>
      <c r="M57" s="106">
        <v>45421</v>
      </c>
      <c r="N57" s="71">
        <v>45412</v>
      </c>
      <c r="O57" s="71">
        <v>45421</v>
      </c>
      <c r="P57" s="71">
        <v>45421</v>
      </c>
      <c r="Q57" s="65"/>
      <c r="R57" s="72" t="s">
        <v>721</v>
      </c>
      <c r="S57" s="65"/>
      <c r="T57" s="65"/>
      <c r="U57" s="65" t="s">
        <v>44</v>
      </c>
      <c r="V57" s="87" t="s">
        <v>539</v>
      </c>
      <c r="W57" s="64"/>
    </row>
    <row r="58" spans="1:23" s="141" customFormat="1" ht="14.25" customHeight="1" x14ac:dyDescent="0.3">
      <c r="A58" s="138"/>
      <c r="B58" s="95">
        <v>54585</v>
      </c>
      <c r="C58" s="139" t="s">
        <v>722</v>
      </c>
      <c r="D58" s="95" t="s">
        <v>723</v>
      </c>
      <c r="E58" s="95" t="s">
        <v>724</v>
      </c>
      <c r="F58" s="95" t="s">
        <v>40</v>
      </c>
      <c r="G58" s="95" t="s">
        <v>240</v>
      </c>
      <c r="H58" s="95" t="s">
        <v>717</v>
      </c>
      <c r="I58" s="95"/>
      <c r="J58" s="95"/>
      <c r="K58" s="65" t="s">
        <v>713</v>
      </c>
      <c r="L58" s="95" t="s">
        <v>725</v>
      </c>
      <c r="M58" s="96"/>
      <c r="N58" s="95"/>
      <c r="O58" s="97"/>
      <c r="P58" s="97"/>
      <c r="Q58" s="95"/>
      <c r="R58" s="95"/>
      <c r="S58" s="95"/>
      <c r="T58" s="95"/>
      <c r="U58" s="95"/>
      <c r="V58" s="140"/>
      <c r="W58" s="96"/>
    </row>
    <row r="59" spans="1:23" ht="14.25" customHeight="1" x14ac:dyDescent="0.3">
      <c r="A59" s="83"/>
      <c r="B59" s="65">
        <v>54080</v>
      </c>
      <c r="C59" s="132" t="s">
        <v>726</v>
      </c>
      <c r="D59" s="65" t="s">
        <v>727</v>
      </c>
      <c r="E59" s="65" t="s">
        <v>553</v>
      </c>
      <c r="F59" s="65" t="s">
        <v>93</v>
      </c>
      <c r="G59" s="65" t="s">
        <v>240</v>
      </c>
      <c r="H59" s="65" t="s">
        <v>717</v>
      </c>
      <c r="I59" s="65"/>
      <c r="J59" s="65"/>
      <c r="K59" s="65" t="s">
        <v>713</v>
      </c>
      <c r="L59" s="67" t="s">
        <v>725</v>
      </c>
      <c r="M59" s="64"/>
      <c r="N59" s="65"/>
      <c r="O59" s="71"/>
      <c r="P59" s="71"/>
      <c r="Q59" s="65"/>
      <c r="R59" s="65"/>
      <c r="S59" s="65"/>
      <c r="T59" s="65"/>
      <c r="U59" s="65"/>
      <c r="V59" s="87"/>
      <c r="W59" s="64"/>
    </row>
    <row r="60" spans="1:23" ht="14.25" customHeight="1" x14ac:dyDescent="0.3">
      <c r="A60" s="83"/>
      <c r="B60" s="65">
        <v>54031</v>
      </c>
      <c r="C60" s="132" t="s">
        <v>728</v>
      </c>
      <c r="D60" s="65" t="s">
        <v>729</v>
      </c>
      <c r="E60" s="65" t="s">
        <v>553</v>
      </c>
      <c r="F60" s="65" t="s">
        <v>93</v>
      </c>
      <c r="G60" s="65" t="s">
        <v>240</v>
      </c>
      <c r="H60" s="65" t="s">
        <v>717</v>
      </c>
      <c r="I60" s="65"/>
      <c r="J60" s="65"/>
      <c r="K60" s="67" t="s">
        <v>536</v>
      </c>
      <c r="L60" s="67" t="s">
        <v>536</v>
      </c>
      <c r="M60" s="64" t="s">
        <v>43</v>
      </c>
      <c r="N60" s="71">
        <v>45510</v>
      </c>
      <c r="O60" s="71">
        <v>45510</v>
      </c>
      <c r="P60" s="71" t="s">
        <v>730</v>
      </c>
      <c r="Q60" s="65"/>
      <c r="R60" s="65"/>
      <c r="S60" s="65"/>
      <c r="T60" s="65"/>
      <c r="U60" s="65" t="s">
        <v>44</v>
      </c>
      <c r="V60" s="87" t="s">
        <v>714</v>
      </c>
      <c r="W60" s="64"/>
    </row>
    <row r="61" spans="1:23" ht="14.25" customHeight="1" x14ac:dyDescent="0.3">
      <c r="A61" s="83"/>
      <c r="B61" s="65">
        <v>53594</v>
      </c>
      <c r="C61" s="65" t="s">
        <v>731</v>
      </c>
      <c r="D61" s="65" t="s">
        <v>732</v>
      </c>
      <c r="E61" s="71" t="s">
        <v>7</v>
      </c>
      <c r="F61" s="65" t="s">
        <v>534</v>
      </c>
      <c r="G61" s="65" t="s">
        <v>733</v>
      </c>
      <c r="H61" s="65" t="s">
        <v>734</v>
      </c>
      <c r="I61" s="65" t="s">
        <v>43</v>
      </c>
      <c r="J61" s="65"/>
      <c r="K61" s="65" t="s">
        <v>536</v>
      </c>
      <c r="L61" s="67"/>
      <c r="M61" s="106">
        <v>45462</v>
      </c>
      <c r="N61" s="71">
        <v>45443</v>
      </c>
      <c r="O61" s="71">
        <v>45461</v>
      </c>
      <c r="P61" s="71">
        <v>45462</v>
      </c>
      <c r="Q61" s="65"/>
      <c r="R61" s="72" t="s">
        <v>735</v>
      </c>
      <c r="S61" s="65"/>
      <c r="T61" s="65"/>
      <c r="U61" s="65" t="s">
        <v>44</v>
      </c>
      <c r="V61" s="87" t="s">
        <v>539</v>
      </c>
      <c r="W61" s="64"/>
    </row>
    <row r="62" spans="1:23" ht="14.25" customHeight="1" x14ac:dyDescent="0.3">
      <c r="A62" s="83"/>
      <c r="B62" s="65">
        <v>54910</v>
      </c>
      <c r="C62" s="65" t="s">
        <v>736</v>
      </c>
      <c r="D62" s="65" t="s">
        <v>737</v>
      </c>
      <c r="E62" s="71" t="s">
        <v>13</v>
      </c>
      <c r="F62" s="65" t="s">
        <v>40</v>
      </c>
      <c r="G62" s="65" t="s">
        <v>240</v>
      </c>
      <c r="H62" s="65" t="s">
        <v>734</v>
      </c>
      <c r="I62" s="65" t="s">
        <v>43</v>
      </c>
      <c r="J62" s="65"/>
      <c r="K62" s="65" t="s">
        <v>536</v>
      </c>
      <c r="L62" s="65" t="s">
        <v>536</v>
      </c>
      <c r="M62" s="106">
        <v>45434</v>
      </c>
      <c r="N62" s="71">
        <v>45428</v>
      </c>
      <c r="O62" s="71">
        <v>45432</v>
      </c>
      <c r="P62" s="71">
        <v>45432</v>
      </c>
      <c r="Q62" s="65"/>
      <c r="R62" s="65" t="s">
        <v>738</v>
      </c>
      <c r="S62" s="65"/>
      <c r="T62" s="65"/>
      <c r="U62" s="65" t="s">
        <v>44</v>
      </c>
      <c r="V62" s="87" t="s">
        <v>539</v>
      </c>
      <c r="W62" s="64"/>
    </row>
    <row r="63" spans="1:23" ht="14.25" customHeight="1" x14ac:dyDescent="0.3">
      <c r="A63" s="83"/>
      <c r="B63" s="118">
        <v>54926</v>
      </c>
      <c r="C63" s="87" t="s">
        <v>739</v>
      </c>
      <c r="D63" s="79" t="s">
        <v>740</v>
      </c>
      <c r="E63" s="133" t="s">
        <v>13</v>
      </c>
      <c r="F63" s="65" t="s">
        <v>40</v>
      </c>
      <c r="G63" s="65" t="s">
        <v>240</v>
      </c>
      <c r="H63" s="65" t="s">
        <v>734</v>
      </c>
      <c r="I63" s="65" t="s">
        <v>43</v>
      </c>
      <c r="J63" s="65"/>
      <c r="K63" s="65" t="s">
        <v>536</v>
      </c>
      <c r="L63" s="65" t="s">
        <v>536</v>
      </c>
      <c r="M63" s="106">
        <v>45439</v>
      </c>
      <c r="N63" s="71">
        <v>45435</v>
      </c>
      <c r="O63" s="71">
        <v>45439</v>
      </c>
      <c r="P63" s="71">
        <v>45439</v>
      </c>
      <c r="Q63" s="65"/>
      <c r="R63" s="65" t="s">
        <v>738</v>
      </c>
      <c r="S63" s="65"/>
      <c r="T63" s="65"/>
      <c r="U63" s="65" t="s">
        <v>44</v>
      </c>
      <c r="V63" s="87" t="s">
        <v>539</v>
      </c>
      <c r="W63" s="64"/>
    </row>
    <row r="64" spans="1:23" ht="14.25" customHeight="1" x14ac:dyDescent="0.3">
      <c r="A64" s="83"/>
      <c r="B64" s="118">
        <v>54902</v>
      </c>
      <c r="C64" s="87" t="s">
        <v>741</v>
      </c>
      <c r="D64" s="79" t="s">
        <v>742</v>
      </c>
      <c r="E64" s="133" t="s">
        <v>13</v>
      </c>
      <c r="F64" s="65" t="s">
        <v>40</v>
      </c>
      <c r="G64" s="65" t="s">
        <v>240</v>
      </c>
      <c r="H64" s="65" t="s">
        <v>734</v>
      </c>
      <c r="I64" s="65" t="s">
        <v>43</v>
      </c>
      <c r="J64" s="65"/>
      <c r="K64" s="65" t="s">
        <v>536</v>
      </c>
      <c r="L64" s="65" t="s">
        <v>536</v>
      </c>
      <c r="M64" s="106">
        <v>45462</v>
      </c>
      <c r="N64" s="71">
        <v>45456</v>
      </c>
      <c r="O64" s="71">
        <v>45461</v>
      </c>
      <c r="P64" s="71">
        <v>45462</v>
      </c>
      <c r="Q64" s="65"/>
      <c r="R64" s="65" t="s">
        <v>738</v>
      </c>
      <c r="S64" s="65"/>
      <c r="T64" s="65"/>
      <c r="U64" s="65" t="s">
        <v>44</v>
      </c>
      <c r="V64" s="87" t="s">
        <v>539</v>
      </c>
      <c r="W64" s="64"/>
    </row>
    <row r="65" spans="1:23" ht="14.25" customHeight="1" x14ac:dyDescent="0.3">
      <c r="A65" s="83"/>
      <c r="B65" s="118">
        <v>54903</v>
      </c>
      <c r="C65" s="87" t="s">
        <v>743</v>
      </c>
      <c r="D65" s="79" t="s">
        <v>744</v>
      </c>
      <c r="E65" s="133" t="s">
        <v>13</v>
      </c>
      <c r="F65" s="65" t="s">
        <v>40</v>
      </c>
      <c r="G65" s="65" t="s">
        <v>240</v>
      </c>
      <c r="H65" s="65" t="s">
        <v>734</v>
      </c>
      <c r="I65" s="65" t="s">
        <v>43</v>
      </c>
      <c r="J65" s="65"/>
      <c r="K65" s="65" t="s">
        <v>536</v>
      </c>
      <c r="L65" s="65" t="s">
        <v>536</v>
      </c>
      <c r="M65" s="106">
        <v>45449</v>
      </c>
      <c r="N65" s="71">
        <v>45448</v>
      </c>
      <c r="O65" s="71">
        <v>45448</v>
      </c>
      <c r="P65" s="71">
        <v>45449</v>
      </c>
      <c r="Q65" s="65"/>
      <c r="R65" s="65" t="s">
        <v>738</v>
      </c>
      <c r="S65" s="65"/>
      <c r="T65" s="65"/>
      <c r="U65" s="65" t="s">
        <v>44</v>
      </c>
      <c r="V65" s="87" t="s">
        <v>539</v>
      </c>
      <c r="W65" s="64"/>
    </row>
    <row r="66" spans="1:23" ht="14.25" customHeight="1" x14ac:dyDescent="0.3">
      <c r="A66" s="83"/>
      <c r="B66" s="118">
        <v>54909</v>
      </c>
      <c r="C66" s="87" t="s">
        <v>745</v>
      </c>
      <c r="D66" s="79" t="s">
        <v>746</v>
      </c>
      <c r="E66" s="133" t="s">
        <v>13</v>
      </c>
      <c r="F66" s="65" t="s">
        <v>40</v>
      </c>
      <c r="G66" s="65" t="s">
        <v>240</v>
      </c>
      <c r="H66" s="65" t="s">
        <v>734</v>
      </c>
      <c r="I66" s="65" t="s">
        <v>43</v>
      </c>
      <c r="J66" s="65"/>
      <c r="K66" s="65" t="s">
        <v>536</v>
      </c>
      <c r="L66" s="65" t="s">
        <v>536</v>
      </c>
      <c r="M66" s="106">
        <v>45434</v>
      </c>
      <c r="N66" s="71">
        <v>45428</v>
      </c>
      <c r="O66" s="71">
        <v>45432</v>
      </c>
      <c r="P66" s="71">
        <v>45432</v>
      </c>
      <c r="Q66" s="65"/>
      <c r="R66" s="65" t="s">
        <v>738</v>
      </c>
      <c r="S66" s="65"/>
      <c r="T66" s="65"/>
      <c r="U66" s="65" t="s">
        <v>44</v>
      </c>
      <c r="V66" s="87" t="s">
        <v>539</v>
      </c>
      <c r="W66" s="64"/>
    </row>
    <row r="67" spans="1:23" ht="14.25" customHeight="1" x14ac:dyDescent="0.3">
      <c r="A67" s="83"/>
      <c r="B67" s="118">
        <v>54904</v>
      </c>
      <c r="C67" s="87" t="s">
        <v>164</v>
      </c>
      <c r="D67" s="79" t="s">
        <v>747</v>
      </c>
      <c r="E67" s="133" t="s">
        <v>13</v>
      </c>
      <c r="F67" s="65" t="s">
        <v>40</v>
      </c>
      <c r="G67" s="65" t="s">
        <v>240</v>
      </c>
      <c r="H67" s="65" t="s">
        <v>734</v>
      </c>
      <c r="I67" s="65" t="s">
        <v>43</v>
      </c>
      <c r="J67" s="65"/>
      <c r="K67" s="65" t="s">
        <v>536</v>
      </c>
      <c r="L67" s="65" t="s">
        <v>536</v>
      </c>
      <c r="M67" s="106">
        <v>45462</v>
      </c>
      <c r="N67" s="71">
        <v>45456</v>
      </c>
      <c r="O67" s="71">
        <v>45461</v>
      </c>
      <c r="P67" s="71">
        <v>45462</v>
      </c>
      <c r="Q67" s="65"/>
      <c r="R67" s="65" t="s">
        <v>738</v>
      </c>
      <c r="S67" s="65"/>
      <c r="T67" s="65"/>
      <c r="U67" s="65" t="s">
        <v>44</v>
      </c>
      <c r="V67" s="87" t="s">
        <v>539</v>
      </c>
      <c r="W67" s="64"/>
    </row>
    <row r="68" spans="1:23" ht="14.25" customHeight="1" x14ac:dyDescent="0.3">
      <c r="A68" s="83"/>
      <c r="B68" s="118">
        <v>54911</v>
      </c>
      <c r="C68" s="87" t="s">
        <v>748</v>
      </c>
      <c r="D68" s="79" t="s">
        <v>749</v>
      </c>
      <c r="E68" s="133" t="s">
        <v>13</v>
      </c>
      <c r="F68" s="65" t="s">
        <v>40</v>
      </c>
      <c r="G68" s="65" t="s">
        <v>240</v>
      </c>
      <c r="H68" s="65" t="s">
        <v>734</v>
      </c>
      <c r="I68" s="65" t="s">
        <v>43</v>
      </c>
      <c r="J68" s="65"/>
      <c r="K68" s="65" t="s">
        <v>536</v>
      </c>
      <c r="L68" s="65" t="s">
        <v>536</v>
      </c>
      <c r="M68" s="106">
        <v>45440</v>
      </c>
      <c r="N68" s="71">
        <v>45435</v>
      </c>
      <c r="O68" s="71">
        <v>45440</v>
      </c>
      <c r="P68" s="71">
        <v>45440</v>
      </c>
      <c r="Q68" s="65"/>
      <c r="R68" s="65" t="s">
        <v>738</v>
      </c>
      <c r="S68" s="65"/>
      <c r="T68" s="65"/>
      <c r="U68" s="65" t="s">
        <v>44</v>
      </c>
      <c r="V68" s="87" t="s">
        <v>539</v>
      </c>
      <c r="W68" s="64"/>
    </row>
    <row r="69" spans="1:23" ht="14.25" customHeight="1" x14ac:dyDescent="0.3">
      <c r="A69" s="83"/>
      <c r="B69" s="118">
        <v>54925</v>
      </c>
      <c r="C69" s="87" t="s">
        <v>750</v>
      </c>
      <c r="D69" s="79" t="s">
        <v>751</v>
      </c>
      <c r="E69" s="133" t="s">
        <v>13</v>
      </c>
      <c r="F69" s="65" t="s">
        <v>40</v>
      </c>
      <c r="G69" s="65" t="s">
        <v>240</v>
      </c>
      <c r="H69" s="65" t="s">
        <v>734</v>
      </c>
      <c r="I69" s="65" t="s">
        <v>43</v>
      </c>
      <c r="J69" s="65"/>
      <c r="K69" s="65" t="s">
        <v>536</v>
      </c>
      <c r="L69" s="65" t="s">
        <v>536</v>
      </c>
      <c r="M69" s="106">
        <v>45462</v>
      </c>
      <c r="N69" s="71">
        <v>45456</v>
      </c>
      <c r="O69" s="71">
        <v>45461</v>
      </c>
      <c r="P69" s="71">
        <v>45462</v>
      </c>
      <c r="Q69" s="65"/>
      <c r="R69" s="65" t="s">
        <v>738</v>
      </c>
      <c r="S69" s="65"/>
      <c r="T69" s="65"/>
      <c r="U69" s="65" t="s">
        <v>44</v>
      </c>
      <c r="V69" s="87" t="s">
        <v>539</v>
      </c>
      <c r="W69" s="64"/>
    </row>
    <row r="70" spans="1:23" ht="14.25" customHeight="1" x14ac:dyDescent="0.3">
      <c r="A70" s="85"/>
      <c r="B70" s="118">
        <v>54924</v>
      </c>
      <c r="C70" s="88" t="s">
        <v>752</v>
      </c>
      <c r="D70" s="79" t="s">
        <v>753</v>
      </c>
      <c r="E70" s="133" t="s">
        <v>13</v>
      </c>
      <c r="F70" s="65" t="s">
        <v>40</v>
      </c>
      <c r="G70" s="65" t="s">
        <v>240</v>
      </c>
      <c r="H70" s="65" t="s">
        <v>734</v>
      </c>
      <c r="I70" s="79" t="s">
        <v>43</v>
      </c>
      <c r="J70" s="79"/>
      <c r="K70" s="79" t="s">
        <v>536</v>
      </c>
      <c r="L70" s="79" t="s">
        <v>536</v>
      </c>
      <c r="M70" s="117">
        <v>45435</v>
      </c>
      <c r="N70" s="80">
        <v>45432</v>
      </c>
      <c r="O70" s="80">
        <v>45434</v>
      </c>
      <c r="P70" s="80">
        <v>45435</v>
      </c>
      <c r="Q70" s="79"/>
      <c r="R70" s="79" t="s">
        <v>738</v>
      </c>
      <c r="S70" s="79"/>
      <c r="T70" s="79"/>
      <c r="U70" s="79" t="s">
        <v>44</v>
      </c>
      <c r="V70" s="88" t="s">
        <v>539</v>
      </c>
      <c r="W70" s="79"/>
    </row>
    <row r="71" spans="1:23" ht="14.25" customHeight="1" x14ac:dyDescent="0.3">
      <c r="A71" s="83"/>
      <c r="B71" s="118">
        <v>54905</v>
      </c>
      <c r="C71" s="134" t="s">
        <v>754</v>
      </c>
      <c r="D71" s="79" t="s">
        <v>755</v>
      </c>
      <c r="E71" s="133" t="s">
        <v>13</v>
      </c>
      <c r="F71" s="65" t="s">
        <v>40</v>
      </c>
      <c r="G71" s="65" t="s">
        <v>240</v>
      </c>
      <c r="H71" s="65" t="s">
        <v>734</v>
      </c>
      <c r="I71" s="65" t="s">
        <v>43</v>
      </c>
      <c r="J71" s="65"/>
      <c r="K71" s="65" t="s">
        <v>536</v>
      </c>
      <c r="L71" s="65" t="s">
        <v>536</v>
      </c>
      <c r="M71" s="106">
        <v>45435</v>
      </c>
      <c r="N71" s="71">
        <v>45427</v>
      </c>
      <c r="O71" s="71">
        <v>45434</v>
      </c>
      <c r="P71" s="71">
        <v>45435</v>
      </c>
      <c r="Q71" s="65"/>
      <c r="R71" s="79" t="s">
        <v>738</v>
      </c>
      <c r="S71" s="65"/>
      <c r="T71" s="65"/>
      <c r="U71" s="65" t="s">
        <v>44</v>
      </c>
      <c r="V71" s="87" t="s">
        <v>539</v>
      </c>
      <c r="W71"/>
    </row>
    <row r="72" spans="1:23" ht="14.25" customHeight="1" x14ac:dyDescent="0.3">
      <c r="A72" s="83"/>
      <c r="B72" s="118">
        <v>54923</v>
      </c>
      <c r="C72" s="134" t="s">
        <v>756</v>
      </c>
      <c r="D72" s="79" t="s">
        <v>757</v>
      </c>
      <c r="E72" s="133" t="s">
        <v>13</v>
      </c>
      <c r="F72" s="65" t="s">
        <v>40</v>
      </c>
      <c r="G72" s="65" t="s">
        <v>240</v>
      </c>
      <c r="H72" s="65" t="s">
        <v>734</v>
      </c>
      <c r="I72" s="65" t="s">
        <v>43</v>
      </c>
      <c r="J72" s="65"/>
      <c r="K72" s="65" t="s">
        <v>536</v>
      </c>
      <c r="L72" s="65" t="s">
        <v>536</v>
      </c>
      <c r="M72" s="106">
        <v>45439</v>
      </c>
      <c r="N72" s="71">
        <v>45432</v>
      </c>
      <c r="O72" s="71">
        <v>45434</v>
      </c>
      <c r="P72" s="73"/>
      <c r="Q72" s="65"/>
      <c r="R72" s="79" t="s">
        <v>738</v>
      </c>
      <c r="S72" s="65"/>
      <c r="T72" s="65"/>
      <c r="U72" s="65" t="s">
        <v>44</v>
      </c>
      <c r="V72" s="87" t="s">
        <v>539</v>
      </c>
      <c r="W72"/>
    </row>
    <row r="73" spans="1:23" ht="14.25" customHeight="1" x14ac:dyDescent="0.3">
      <c r="A73" s="83"/>
      <c r="B73" s="118">
        <v>54906</v>
      </c>
      <c r="C73" s="134" t="s">
        <v>758</v>
      </c>
      <c r="D73" s="79" t="s">
        <v>759</v>
      </c>
      <c r="E73" s="133" t="s">
        <v>13</v>
      </c>
      <c r="F73" s="65" t="s">
        <v>40</v>
      </c>
      <c r="G73" s="65" t="s">
        <v>240</v>
      </c>
      <c r="H73" s="65" t="s">
        <v>734</v>
      </c>
      <c r="I73" s="65" t="s">
        <v>43</v>
      </c>
      <c r="J73" s="65"/>
      <c r="K73" s="65" t="s">
        <v>536</v>
      </c>
      <c r="L73" s="65" t="s">
        <v>536</v>
      </c>
      <c r="M73" s="106">
        <v>45435</v>
      </c>
      <c r="N73" s="71">
        <v>45432</v>
      </c>
      <c r="O73" s="71">
        <v>45434</v>
      </c>
      <c r="P73" s="71">
        <v>45435</v>
      </c>
      <c r="Q73" s="65"/>
      <c r="R73" s="79" t="s">
        <v>738</v>
      </c>
      <c r="S73" s="65"/>
      <c r="T73" s="65"/>
      <c r="U73" s="65" t="s">
        <v>44</v>
      </c>
      <c r="V73" s="87" t="s">
        <v>539</v>
      </c>
      <c r="W73" s="23"/>
    </row>
    <row r="74" spans="1:23" ht="14.25" customHeight="1" x14ac:dyDescent="0.3">
      <c r="A74" s="83"/>
      <c r="B74" s="118">
        <v>54922</v>
      </c>
      <c r="C74" s="134" t="s">
        <v>760</v>
      </c>
      <c r="D74" s="79" t="s">
        <v>761</v>
      </c>
      <c r="E74" s="133" t="s">
        <v>13</v>
      </c>
      <c r="F74" s="65" t="s">
        <v>40</v>
      </c>
      <c r="G74" s="65" t="s">
        <v>240</v>
      </c>
      <c r="H74" s="65" t="s">
        <v>734</v>
      </c>
      <c r="I74" s="65" t="s">
        <v>43</v>
      </c>
      <c r="J74" s="65"/>
      <c r="K74" s="65" t="s">
        <v>536</v>
      </c>
      <c r="L74" s="65" t="s">
        <v>536</v>
      </c>
      <c r="M74" s="106">
        <v>45462</v>
      </c>
      <c r="N74" s="71">
        <v>45456</v>
      </c>
      <c r="O74" s="71">
        <v>45461</v>
      </c>
      <c r="P74" s="71">
        <v>45462</v>
      </c>
      <c r="Q74" s="65"/>
      <c r="R74" s="79" t="s">
        <v>738</v>
      </c>
      <c r="S74" s="65"/>
      <c r="T74" s="65"/>
      <c r="U74" s="65" t="s">
        <v>44</v>
      </c>
      <c r="V74" s="87" t="s">
        <v>539</v>
      </c>
      <c r="W74" s="23"/>
    </row>
    <row r="75" spans="1:23" ht="14.25" customHeight="1" x14ac:dyDescent="0.3">
      <c r="A75" s="83"/>
      <c r="B75" s="118">
        <v>54907</v>
      </c>
      <c r="C75" s="134" t="s">
        <v>762</v>
      </c>
      <c r="D75" s="79" t="s">
        <v>763</v>
      </c>
      <c r="E75" s="133" t="s">
        <v>13</v>
      </c>
      <c r="F75" s="65" t="s">
        <v>40</v>
      </c>
      <c r="G75" s="65" t="s">
        <v>240</v>
      </c>
      <c r="H75" s="65" t="s">
        <v>734</v>
      </c>
      <c r="I75" s="65" t="s">
        <v>43</v>
      </c>
      <c r="J75" s="65"/>
      <c r="K75" s="65" t="s">
        <v>536</v>
      </c>
      <c r="L75" s="65" t="s">
        <v>536</v>
      </c>
      <c r="M75" s="106">
        <v>45464</v>
      </c>
      <c r="N75" s="71">
        <v>45456</v>
      </c>
      <c r="O75" s="71">
        <v>45463</v>
      </c>
      <c r="P75" s="71">
        <v>45464</v>
      </c>
      <c r="Q75" s="65"/>
      <c r="R75" s="79" t="s">
        <v>738</v>
      </c>
      <c r="S75" s="65"/>
      <c r="T75" s="65"/>
      <c r="U75" s="65" t="s">
        <v>44</v>
      </c>
      <c r="V75" s="87" t="s">
        <v>539</v>
      </c>
      <c r="W75" s="23"/>
    </row>
    <row r="76" spans="1:23" ht="14.25" customHeight="1" x14ac:dyDescent="0.3">
      <c r="A76" s="83"/>
      <c r="B76" s="118">
        <v>54921</v>
      </c>
      <c r="C76" s="134" t="s">
        <v>764</v>
      </c>
      <c r="D76" s="79" t="s">
        <v>765</v>
      </c>
      <c r="E76" s="133" t="s">
        <v>13</v>
      </c>
      <c r="F76" s="65" t="s">
        <v>40</v>
      </c>
      <c r="G76" s="65" t="s">
        <v>240</v>
      </c>
      <c r="H76" s="65" t="s">
        <v>734</v>
      </c>
      <c r="I76" s="65" t="s">
        <v>43</v>
      </c>
      <c r="J76" s="65"/>
      <c r="K76" s="65" t="s">
        <v>536</v>
      </c>
      <c r="L76" s="65" t="s">
        <v>536</v>
      </c>
      <c r="M76" s="106">
        <v>45462</v>
      </c>
      <c r="N76" s="71">
        <v>45456</v>
      </c>
      <c r="O76" s="71">
        <v>45461</v>
      </c>
      <c r="P76" s="71">
        <v>45462</v>
      </c>
      <c r="Q76" s="65"/>
      <c r="R76" s="65" t="s">
        <v>738</v>
      </c>
      <c r="S76" s="65"/>
      <c r="T76" s="65"/>
      <c r="U76" s="65" t="s">
        <v>44</v>
      </c>
      <c r="V76" s="87" t="s">
        <v>539</v>
      </c>
      <c r="W76" s="23"/>
    </row>
    <row r="77" spans="1:23" ht="14.25" customHeight="1" x14ac:dyDescent="0.3">
      <c r="A77" s="85"/>
      <c r="B77" s="118">
        <v>54908</v>
      </c>
      <c r="C77" s="135" t="s">
        <v>766</v>
      </c>
      <c r="D77" s="79" t="s">
        <v>767</v>
      </c>
      <c r="E77" s="133" t="s">
        <v>13</v>
      </c>
      <c r="F77" s="65" t="s">
        <v>40</v>
      </c>
      <c r="G77" s="65" t="s">
        <v>240</v>
      </c>
      <c r="H77" s="65" t="s">
        <v>734</v>
      </c>
      <c r="I77" s="65" t="s">
        <v>43</v>
      </c>
      <c r="J77" s="79"/>
      <c r="K77" s="65" t="s">
        <v>536</v>
      </c>
      <c r="L77" s="79" t="s">
        <v>536</v>
      </c>
      <c r="M77" s="117">
        <v>45435</v>
      </c>
      <c r="N77" s="80">
        <v>45432</v>
      </c>
      <c r="O77" s="80">
        <v>45434</v>
      </c>
      <c r="P77" s="80">
        <v>45435</v>
      </c>
      <c r="Q77" s="79"/>
      <c r="R77" s="79" t="s">
        <v>738</v>
      </c>
      <c r="S77" s="79"/>
      <c r="T77" s="79"/>
      <c r="U77" s="79" t="s">
        <v>44</v>
      </c>
      <c r="V77" s="88" t="s">
        <v>539</v>
      </c>
      <c r="W77" s="23"/>
    </row>
    <row r="78" spans="1:23" ht="14.25" customHeight="1" x14ac:dyDescent="0.3">
      <c r="A78" s="83"/>
      <c r="B78" s="118">
        <v>54912</v>
      </c>
      <c r="C78" s="87" t="s">
        <v>768</v>
      </c>
      <c r="D78" s="79" t="s">
        <v>769</v>
      </c>
      <c r="E78" s="133" t="s">
        <v>13</v>
      </c>
      <c r="F78" s="65" t="s">
        <v>40</v>
      </c>
      <c r="G78" s="65" t="s">
        <v>240</v>
      </c>
      <c r="H78" s="65" t="s">
        <v>734</v>
      </c>
      <c r="I78" s="65" t="s">
        <v>43</v>
      </c>
      <c r="J78" s="65"/>
      <c r="K78" s="65" t="s">
        <v>536</v>
      </c>
      <c r="L78" s="65" t="s">
        <v>536</v>
      </c>
      <c r="M78" s="106">
        <v>45464</v>
      </c>
      <c r="N78" s="71">
        <v>45456</v>
      </c>
      <c r="O78" s="71">
        <v>45463</v>
      </c>
      <c r="P78" s="71">
        <v>45464</v>
      </c>
      <c r="Q78" s="65"/>
      <c r="R78" s="65" t="s">
        <v>738</v>
      </c>
      <c r="S78" s="65"/>
      <c r="T78" s="65"/>
      <c r="U78" s="65" t="s">
        <v>44</v>
      </c>
      <c r="V78" s="87" t="s">
        <v>539</v>
      </c>
      <c r="W78" s="23"/>
    </row>
    <row r="79" spans="1:23" ht="14.25" customHeight="1" x14ac:dyDescent="0.3">
      <c r="A79" s="85"/>
      <c r="B79" s="118">
        <v>54913</v>
      </c>
      <c r="C79" s="88" t="s">
        <v>168</v>
      </c>
      <c r="D79" s="79" t="s">
        <v>770</v>
      </c>
      <c r="E79" s="133" t="s">
        <v>13</v>
      </c>
      <c r="F79" s="65" t="s">
        <v>40</v>
      </c>
      <c r="G79" s="65" t="s">
        <v>240</v>
      </c>
      <c r="H79" s="65" t="s">
        <v>734</v>
      </c>
      <c r="I79" s="79" t="s">
        <v>43</v>
      </c>
      <c r="J79" s="79"/>
      <c r="K79" s="65" t="s">
        <v>536</v>
      </c>
      <c r="L79" s="79" t="s">
        <v>536</v>
      </c>
      <c r="M79" s="117">
        <v>45462</v>
      </c>
      <c r="N79" s="80">
        <v>45456</v>
      </c>
      <c r="O79" s="80">
        <v>45461</v>
      </c>
      <c r="P79" s="80">
        <v>45462</v>
      </c>
      <c r="Q79" s="79"/>
      <c r="R79" s="65" t="s">
        <v>738</v>
      </c>
      <c r="S79" s="79"/>
      <c r="T79" s="79"/>
      <c r="U79" s="79" t="s">
        <v>44</v>
      </c>
      <c r="V79" s="88" t="s">
        <v>539</v>
      </c>
      <c r="W79" s="23"/>
    </row>
    <row r="80" spans="1:23" ht="14.25" customHeight="1" x14ac:dyDescent="0.3">
      <c r="A80" s="83"/>
      <c r="B80" s="92">
        <v>54914</v>
      </c>
      <c r="C80" s="87" t="s">
        <v>771</v>
      </c>
      <c r="D80" s="79" t="s">
        <v>772</v>
      </c>
      <c r="E80" s="133" t="s">
        <v>13</v>
      </c>
      <c r="F80" s="65" t="s">
        <v>40</v>
      </c>
      <c r="G80" s="65" t="s">
        <v>240</v>
      </c>
      <c r="H80" s="65" t="s">
        <v>734</v>
      </c>
      <c r="I80" s="65" t="s">
        <v>43</v>
      </c>
      <c r="J80" s="65"/>
      <c r="K80" s="65" t="s">
        <v>536</v>
      </c>
      <c r="L80" s="65" t="s">
        <v>536</v>
      </c>
      <c r="M80" s="106">
        <v>45587</v>
      </c>
      <c r="N80" s="71">
        <v>45518</v>
      </c>
      <c r="O80" s="71">
        <v>45544</v>
      </c>
      <c r="P80" s="71"/>
      <c r="Q80" s="65">
        <v>1</v>
      </c>
      <c r="R80" s="65" t="s">
        <v>773</v>
      </c>
      <c r="S80" s="65">
        <v>0</v>
      </c>
      <c r="T80" s="65"/>
      <c r="U80" s="65" t="s">
        <v>44</v>
      </c>
      <c r="V80" s="87" t="s">
        <v>638</v>
      </c>
      <c r="W80" s="23"/>
    </row>
    <row r="81" spans="1:22" ht="14.25" customHeight="1" x14ac:dyDescent="0.3">
      <c r="A81" s="83"/>
      <c r="B81" s="92">
        <v>54920</v>
      </c>
      <c r="C81" s="87" t="s">
        <v>774</v>
      </c>
      <c r="D81" s="79" t="s">
        <v>775</v>
      </c>
      <c r="E81" s="133" t="s">
        <v>13</v>
      </c>
      <c r="F81" s="65" t="s">
        <v>40</v>
      </c>
      <c r="G81" s="65" t="s">
        <v>240</v>
      </c>
      <c r="H81" s="65" t="s">
        <v>734</v>
      </c>
      <c r="I81" s="65" t="s">
        <v>43</v>
      </c>
      <c r="J81" s="65"/>
      <c r="K81" s="65" t="s">
        <v>536</v>
      </c>
      <c r="L81" s="65" t="s">
        <v>536</v>
      </c>
      <c r="M81" s="106">
        <v>45435</v>
      </c>
      <c r="N81" s="71">
        <v>45432</v>
      </c>
      <c r="O81" s="71">
        <v>45434</v>
      </c>
      <c r="P81" s="71">
        <v>45435</v>
      </c>
      <c r="Q81" s="65"/>
      <c r="R81" s="65" t="s">
        <v>738</v>
      </c>
      <c r="S81" s="65"/>
      <c r="T81" s="65"/>
      <c r="U81" s="65" t="s">
        <v>44</v>
      </c>
      <c r="V81" s="87" t="s">
        <v>539</v>
      </c>
    </row>
    <row r="82" spans="1:22" ht="14.25" customHeight="1" x14ac:dyDescent="0.3">
      <c r="A82" s="83"/>
      <c r="B82" s="136">
        <v>54915</v>
      </c>
      <c r="C82" s="87" t="s">
        <v>521</v>
      </c>
      <c r="D82" s="79" t="s">
        <v>776</v>
      </c>
      <c r="E82" s="133" t="s">
        <v>13</v>
      </c>
      <c r="F82" s="65" t="s">
        <v>40</v>
      </c>
      <c r="G82" s="65" t="s">
        <v>240</v>
      </c>
      <c r="H82" s="65" t="s">
        <v>734</v>
      </c>
      <c r="I82" s="65" t="s">
        <v>43</v>
      </c>
      <c r="J82" s="65"/>
      <c r="K82" s="65" t="s">
        <v>536</v>
      </c>
      <c r="L82" s="65" t="s">
        <v>536</v>
      </c>
      <c r="M82" s="106">
        <v>45544</v>
      </c>
      <c r="N82" s="71">
        <v>45505</v>
      </c>
      <c r="O82" s="71">
        <v>45531</v>
      </c>
      <c r="P82" s="71"/>
      <c r="Q82" s="65">
        <v>1</v>
      </c>
      <c r="R82" s="65" t="s">
        <v>773</v>
      </c>
      <c r="S82" s="65">
        <v>0</v>
      </c>
      <c r="T82" s="65"/>
      <c r="U82" s="65" t="s">
        <v>44</v>
      </c>
      <c r="V82" s="87" t="s">
        <v>638</v>
      </c>
    </row>
    <row r="83" spans="1:22" ht="14.25" customHeight="1" x14ac:dyDescent="0.3">
      <c r="A83" s="83"/>
      <c r="B83" s="92">
        <v>54919</v>
      </c>
      <c r="C83" s="87" t="s">
        <v>777</v>
      </c>
      <c r="D83" s="79" t="s">
        <v>778</v>
      </c>
      <c r="E83" s="133" t="s">
        <v>13</v>
      </c>
      <c r="F83" s="65" t="s">
        <v>40</v>
      </c>
      <c r="G83" s="65" t="s">
        <v>240</v>
      </c>
      <c r="H83" s="65" t="s">
        <v>734</v>
      </c>
      <c r="I83" s="65" t="s">
        <v>43</v>
      </c>
      <c r="J83" s="65"/>
      <c r="K83" s="65" t="s">
        <v>536</v>
      </c>
      <c r="L83" s="65" t="s">
        <v>536</v>
      </c>
      <c r="M83" s="106">
        <v>45464</v>
      </c>
      <c r="N83" s="71">
        <v>45456</v>
      </c>
      <c r="O83" s="71">
        <v>45463</v>
      </c>
      <c r="P83" s="71">
        <v>45464</v>
      </c>
      <c r="Q83" s="65"/>
      <c r="R83" s="65" t="s">
        <v>738</v>
      </c>
      <c r="S83" s="65"/>
      <c r="T83" s="65"/>
      <c r="U83" s="65" t="s">
        <v>44</v>
      </c>
      <c r="V83" s="87" t="s">
        <v>539</v>
      </c>
    </row>
    <row r="84" spans="1:22" ht="14.25" customHeight="1" x14ac:dyDescent="0.3">
      <c r="A84" s="83"/>
      <c r="B84" s="92">
        <v>54916</v>
      </c>
      <c r="C84" s="87" t="s">
        <v>346</v>
      </c>
      <c r="D84" s="79" t="s">
        <v>779</v>
      </c>
      <c r="E84" s="133" t="s">
        <v>13</v>
      </c>
      <c r="F84" s="65" t="s">
        <v>40</v>
      </c>
      <c r="G84" s="65" t="s">
        <v>240</v>
      </c>
      <c r="H84" s="65" t="s">
        <v>734</v>
      </c>
      <c r="I84" s="65" t="s">
        <v>43</v>
      </c>
      <c r="J84" s="65"/>
      <c r="K84" s="65" t="s">
        <v>536</v>
      </c>
      <c r="L84" s="65" t="s">
        <v>536</v>
      </c>
      <c r="M84" s="106">
        <v>45467</v>
      </c>
      <c r="N84" s="71">
        <v>45464</v>
      </c>
      <c r="O84" s="71">
        <v>45467</v>
      </c>
      <c r="P84" s="71">
        <v>45467</v>
      </c>
      <c r="Q84" s="65"/>
      <c r="R84" s="65" t="s">
        <v>738</v>
      </c>
      <c r="S84" s="65"/>
      <c r="T84" s="65"/>
      <c r="U84" s="65" t="s">
        <v>44</v>
      </c>
      <c r="V84" s="87" t="s">
        <v>539</v>
      </c>
    </row>
    <row r="85" spans="1:22" ht="14.25" customHeight="1" x14ac:dyDescent="0.3">
      <c r="A85" s="83"/>
      <c r="B85" s="92">
        <v>54917</v>
      </c>
      <c r="C85" s="87" t="s">
        <v>148</v>
      </c>
      <c r="D85" s="79" t="s">
        <v>780</v>
      </c>
      <c r="E85" s="133" t="s">
        <v>13</v>
      </c>
      <c r="F85" s="65" t="s">
        <v>40</v>
      </c>
      <c r="G85" s="65" t="s">
        <v>240</v>
      </c>
      <c r="H85" s="65" t="s">
        <v>734</v>
      </c>
      <c r="I85" s="65" t="s">
        <v>43</v>
      </c>
      <c r="J85" s="65"/>
      <c r="K85" s="65" t="s">
        <v>536</v>
      </c>
      <c r="L85" s="65" t="s">
        <v>536</v>
      </c>
      <c r="M85" s="106">
        <v>45435</v>
      </c>
      <c r="N85" s="71">
        <v>45432</v>
      </c>
      <c r="O85" s="71">
        <v>45434</v>
      </c>
      <c r="P85" s="71">
        <v>45435</v>
      </c>
      <c r="Q85" s="65"/>
      <c r="R85" s="65" t="s">
        <v>738</v>
      </c>
      <c r="S85" s="65"/>
      <c r="T85" s="65"/>
      <c r="U85" s="65" t="s">
        <v>44</v>
      </c>
      <c r="V85" s="87" t="s">
        <v>539</v>
      </c>
    </row>
    <row r="86" spans="1:22" ht="14.25" customHeight="1" x14ac:dyDescent="0.3">
      <c r="A86" s="83"/>
      <c r="B86" s="92">
        <v>54918</v>
      </c>
      <c r="C86" s="87" t="s">
        <v>781</v>
      </c>
      <c r="D86" s="79" t="s">
        <v>782</v>
      </c>
      <c r="E86" s="133" t="s">
        <v>13</v>
      </c>
      <c r="F86" s="65" t="s">
        <v>40</v>
      </c>
      <c r="G86" s="65" t="s">
        <v>240</v>
      </c>
      <c r="H86" s="65" t="s">
        <v>734</v>
      </c>
      <c r="I86" s="65" t="s">
        <v>43</v>
      </c>
      <c r="J86" s="65"/>
      <c r="K86" s="65" t="s">
        <v>536</v>
      </c>
      <c r="L86" s="65" t="s">
        <v>536</v>
      </c>
      <c r="M86" s="106">
        <v>45462</v>
      </c>
      <c r="N86" s="71">
        <v>45456</v>
      </c>
      <c r="O86" s="71">
        <v>45461</v>
      </c>
      <c r="P86" s="71">
        <v>45462</v>
      </c>
      <c r="Q86" s="65"/>
      <c r="R86" s="65" t="s">
        <v>738</v>
      </c>
      <c r="S86" s="65"/>
      <c r="T86" s="65"/>
      <c r="U86" s="65" t="s">
        <v>44</v>
      </c>
      <c r="V86" s="87" t="s">
        <v>539</v>
      </c>
    </row>
    <row r="87" spans="1:22" ht="14.25" customHeight="1" x14ac:dyDescent="0.3">
      <c r="A87" s="83"/>
      <c r="B87" s="92">
        <v>54927</v>
      </c>
      <c r="C87" s="87" t="s">
        <v>783</v>
      </c>
      <c r="D87" s="79" t="s">
        <v>784</v>
      </c>
      <c r="E87" s="133" t="s">
        <v>13</v>
      </c>
      <c r="F87" s="65" t="s">
        <v>40</v>
      </c>
      <c r="G87" s="65" t="s">
        <v>240</v>
      </c>
      <c r="H87" s="65" t="s">
        <v>734</v>
      </c>
      <c r="I87" s="65" t="s">
        <v>43</v>
      </c>
      <c r="J87" s="65"/>
      <c r="K87" s="65" t="s">
        <v>536</v>
      </c>
      <c r="L87" s="65" t="s">
        <v>536</v>
      </c>
      <c r="M87" s="106">
        <v>45437</v>
      </c>
      <c r="N87" s="71">
        <v>45432</v>
      </c>
      <c r="O87" s="71">
        <v>45434</v>
      </c>
      <c r="P87" s="71">
        <v>45435</v>
      </c>
      <c r="Q87" s="65"/>
      <c r="R87" s="65" t="s">
        <v>738</v>
      </c>
      <c r="S87" s="65"/>
      <c r="T87" s="65"/>
      <c r="U87" s="65" t="s">
        <v>44</v>
      </c>
      <c r="V87" s="87" t="s">
        <v>539</v>
      </c>
    </row>
    <row r="88" spans="1:22" ht="14.25" customHeight="1" x14ac:dyDescent="0.3">
      <c r="A88" s="83"/>
      <c r="B88" s="92">
        <v>54930</v>
      </c>
      <c r="C88" s="87" t="s">
        <v>206</v>
      </c>
      <c r="D88" s="79" t="s">
        <v>785</v>
      </c>
      <c r="E88" s="133" t="s">
        <v>13</v>
      </c>
      <c r="F88" s="65" t="s">
        <v>40</v>
      </c>
      <c r="G88" s="65" t="s">
        <v>240</v>
      </c>
      <c r="H88" s="65" t="s">
        <v>734</v>
      </c>
      <c r="I88" s="65" t="s">
        <v>43</v>
      </c>
      <c r="J88" s="65"/>
      <c r="K88" s="65" t="s">
        <v>536</v>
      </c>
      <c r="L88" s="65" t="s">
        <v>536</v>
      </c>
      <c r="M88" s="106">
        <v>45450</v>
      </c>
      <c r="N88" s="71">
        <v>45443</v>
      </c>
      <c r="O88" s="71">
        <v>45450</v>
      </c>
      <c r="P88" s="71">
        <v>45450</v>
      </c>
      <c r="Q88" s="65"/>
      <c r="R88" s="65" t="s">
        <v>738</v>
      </c>
      <c r="S88" s="65"/>
      <c r="T88" s="65"/>
      <c r="U88" s="65" t="s">
        <v>44</v>
      </c>
      <c r="V88" s="87" t="s">
        <v>539</v>
      </c>
    </row>
    <row r="89" spans="1:22" ht="14.25" customHeight="1" x14ac:dyDescent="0.3">
      <c r="A89" s="83"/>
      <c r="B89" s="92">
        <v>54973</v>
      </c>
      <c r="C89" s="87" t="s">
        <v>786</v>
      </c>
      <c r="D89" s="79" t="s">
        <v>787</v>
      </c>
      <c r="E89" s="133" t="s">
        <v>13</v>
      </c>
      <c r="F89" s="65" t="s">
        <v>40</v>
      </c>
      <c r="G89" s="65" t="s">
        <v>240</v>
      </c>
      <c r="H89" s="65" t="s">
        <v>734</v>
      </c>
      <c r="I89" s="65" t="s">
        <v>43</v>
      </c>
      <c r="J89" s="65"/>
      <c r="K89" s="65" t="s">
        <v>536</v>
      </c>
      <c r="L89" s="65" t="s">
        <v>536</v>
      </c>
      <c r="M89" s="106">
        <v>45449</v>
      </c>
      <c r="N89" s="71">
        <v>45448</v>
      </c>
      <c r="O89" s="71">
        <v>45448</v>
      </c>
      <c r="P89" s="71">
        <v>45449</v>
      </c>
      <c r="Q89" s="65"/>
      <c r="R89" s="65" t="s">
        <v>738</v>
      </c>
      <c r="S89" s="65"/>
      <c r="T89" s="65"/>
      <c r="U89" s="65" t="s">
        <v>44</v>
      </c>
      <c r="V89" s="87" t="s">
        <v>539</v>
      </c>
    </row>
    <row r="90" spans="1:22" ht="14.25" customHeight="1" x14ac:dyDescent="0.3">
      <c r="A90" s="83"/>
      <c r="B90" s="92">
        <v>54928</v>
      </c>
      <c r="C90" s="87" t="s">
        <v>788</v>
      </c>
      <c r="D90" s="79" t="s">
        <v>789</v>
      </c>
      <c r="E90" s="133" t="s">
        <v>13</v>
      </c>
      <c r="F90" s="65" t="s">
        <v>40</v>
      </c>
      <c r="G90" s="65" t="s">
        <v>240</v>
      </c>
      <c r="H90" s="65" t="s">
        <v>734</v>
      </c>
      <c r="I90" s="65" t="s">
        <v>43</v>
      </c>
      <c r="J90" s="65"/>
      <c r="K90" s="65" t="s">
        <v>536</v>
      </c>
      <c r="L90" s="65" t="s">
        <v>536</v>
      </c>
      <c r="M90" s="106">
        <v>45437</v>
      </c>
      <c r="N90" s="71">
        <v>45432</v>
      </c>
      <c r="O90" s="71">
        <v>45434</v>
      </c>
      <c r="P90" s="71">
        <v>45435</v>
      </c>
      <c r="Q90" s="65"/>
      <c r="R90" s="65" t="s">
        <v>738</v>
      </c>
      <c r="S90" s="65"/>
      <c r="T90" s="65"/>
      <c r="U90" s="65" t="s">
        <v>44</v>
      </c>
      <c r="V90" s="87" t="s">
        <v>539</v>
      </c>
    </row>
    <row r="91" spans="1:22" ht="14.25" customHeight="1" x14ac:dyDescent="0.3">
      <c r="A91" s="83"/>
      <c r="B91" s="92">
        <v>54929</v>
      </c>
      <c r="C91" s="87" t="s">
        <v>156</v>
      </c>
      <c r="D91" s="79" t="s">
        <v>790</v>
      </c>
      <c r="E91" s="133" t="s">
        <v>13</v>
      </c>
      <c r="F91" s="65" t="s">
        <v>40</v>
      </c>
      <c r="G91" s="65" t="s">
        <v>240</v>
      </c>
      <c r="H91" s="65" t="s">
        <v>734</v>
      </c>
      <c r="I91" s="65" t="s">
        <v>43</v>
      </c>
      <c r="J91" s="65"/>
      <c r="K91" s="65" t="s">
        <v>536</v>
      </c>
      <c r="L91" s="65" t="s">
        <v>536</v>
      </c>
      <c r="M91" s="106">
        <v>45437</v>
      </c>
      <c r="N91" s="71">
        <v>45432</v>
      </c>
      <c r="O91" s="71">
        <v>45434</v>
      </c>
      <c r="P91" s="71">
        <v>45435</v>
      </c>
      <c r="Q91" s="65"/>
      <c r="R91" s="65" t="s">
        <v>738</v>
      </c>
      <c r="S91" s="65"/>
      <c r="T91" s="65"/>
      <c r="U91" s="65" t="s">
        <v>44</v>
      </c>
      <c r="V91" s="87" t="s">
        <v>539</v>
      </c>
    </row>
    <row r="92" spans="1:22" ht="14.25" customHeight="1" x14ac:dyDescent="0.3">
      <c r="A92" s="83"/>
      <c r="B92" s="92">
        <v>54894</v>
      </c>
      <c r="C92" s="87" t="s">
        <v>125</v>
      </c>
      <c r="D92" s="79" t="s">
        <v>791</v>
      </c>
      <c r="E92" s="133" t="s">
        <v>13</v>
      </c>
      <c r="F92" s="65" t="s">
        <v>40</v>
      </c>
      <c r="G92" s="65" t="s">
        <v>240</v>
      </c>
      <c r="H92" s="65" t="s">
        <v>734</v>
      </c>
      <c r="I92" s="65" t="s">
        <v>43</v>
      </c>
      <c r="J92" s="65"/>
      <c r="K92" s="65" t="s">
        <v>536</v>
      </c>
      <c r="L92" s="65" t="s">
        <v>536</v>
      </c>
      <c r="M92" s="106">
        <v>45437</v>
      </c>
      <c r="N92" s="71">
        <v>45429</v>
      </c>
      <c r="O92" s="71">
        <v>45434</v>
      </c>
      <c r="P92" s="71">
        <v>45435</v>
      </c>
      <c r="Q92" s="65"/>
      <c r="R92" s="65" t="s">
        <v>738</v>
      </c>
      <c r="S92" s="65"/>
      <c r="T92" s="65"/>
      <c r="U92" s="65" t="s">
        <v>44</v>
      </c>
      <c r="V92" s="87" t="s">
        <v>539</v>
      </c>
    </row>
    <row r="93" spans="1:22" ht="14.25" customHeight="1" x14ac:dyDescent="0.3">
      <c r="A93" s="83"/>
      <c r="B93" s="92">
        <v>54935</v>
      </c>
      <c r="C93" s="87" t="s">
        <v>792</v>
      </c>
      <c r="D93" s="79" t="s">
        <v>793</v>
      </c>
      <c r="E93" s="133" t="s">
        <v>13</v>
      </c>
      <c r="F93" s="65" t="s">
        <v>40</v>
      </c>
      <c r="G93" s="65" t="s">
        <v>240</v>
      </c>
      <c r="H93" s="65" t="s">
        <v>734</v>
      </c>
      <c r="I93" s="65" t="s">
        <v>43</v>
      </c>
      <c r="J93" s="65"/>
      <c r="K93" s="65" t="s">
        <v>536</v>
      </c>
      <c r="L93" s="65" t="s">
        <v>536</v>
      </c>
      <c r="M93" s="106">
        <v>45437</v>
      </c>
      <c r="N93" s="71">
        <v>45429</v>
      </c>
      <c r="O93" s="71">
        <v>45435</v>
      </c>
      <c r="P93" s="71">
        <v>45436</v>
      </c>
      <c r="Q93" s="65"/>
      <c r="R93" s="65" t="s">
        <v>738</v>
      </c>
      <c r="S93" s="65"/>
      <c r="T93" s="65"/>
      <c r="U93" s="65" t="s">
        <v>44</v>
      </c>
      <c r="V93" s="87" t="s">
        <v>539</v>
      </c>
    </row>
    <row r="94" spans="1:22" ht="14.25" customHeight="1" x14ac:dyDescent="0.3">
      <c r="A94" s="83"/>
      <c r="B94" s="92">
        <v>54949</v>
      </c>
      <c r="C94" s="87" t="s">
        <v>794</v>
      </c>
      <c r="D94" s="79" t="s">
        <v>795</v>
      </c>
      <c r="E94" s="133" t="s">
        <v>13</v>
      </c>
      <c r="F94" s="65" t="s">
        <v>40</v>
      </c>
      <c r="G94" s="65" t="s">
        <v>240</v>
      </c>
      <c r="H94" s="65" t="s">
        <v>734</v>
      </c>
      <c r="I94" s="65" t="s">
        <v>43</v>
      </c>
      <c r="J94" s="65"/>
      <c r="K94" s="65" t="s">
        <v>536</v>
      </c>
      <c r="L94" s="65" t="s">
        <v>536</v>
      </c>
      <c r="M94" s="106">
        <v>45437</v>
      </c>
      <c r="N94" s="71">
        <v>45429</v>
      </c>
      <c r="O94" s="71">
        <v>45435</v>
      </c>
      <c r="P94" s="71">
        <v>45436</v>
      </c>
      <c r="Q94" s="65"/>
      <c r="R94" s="65" t="s">
        <v>738</v>
      </c>
      <c r="S94" s="65"/>
      <c r="T94" s="65"/>
      <c r="U94" s="65" t="s">
        <v>44</v>
      </c>
      <c r="V94" s="87" t="s">
        <v>539</v>
      </c>
    </row>
    <row r="95" spans="1:22" ht="14.25" customHeight="1" x14ac:dyDescent="0.3">
      <c r="A95" s="83"/>
      <c r="B95" s="92">
        <v>54895</v>
      </c>
      <c r="C95" s="87" t="s">
        <v>796</v>
      </c>
      <c r="D95" s="79" t="s">
        <v>797</v>
      </c>
      <c r="E95" s="133" t="s">
        <v>13</v>
      </c>
      <c r="F95" s="65" t="s">
        <v>40</v>
      </c>
      <c r="G95" s="65" t="s">
        <v>240</v>
      </c>
      <c r="H95" s="65" t="s">
        <v>734</v>
      </c>
      <c r="I95" s="65" t="s">
        <v>43</v>
      </c>
      <c r="J95" s="65"/>
      <c r="K95" s="65" t="s">
        <v>536</v>
      </c>
      <c r="L95" s="65" t="s">
        <v>536</v>
      </c>
      <c r="M95" s="106">
        <v>45437</v>
      </c>
      <c r="N95" s="71">
        <v>45429</v>
      </c>
      <c r="O95" s="71">
        <v>45435</v>
      </c>
      <c r="P95" s="71">
        <v>45436</v>
      </c>
      <c r="Q95" s="65"/>
      <c r="R95" s="65" t="s">
        <v>738</v>
      </c>
      <c r="S95" s="65"/>
      <c r="T95" s="65"/>
      <c r="U95" s="65" t="s">
        <v>44</v>
      </c>
      <c r="V95" s="87" t="s">
        <v>539</v>
      </c>
    </row>
    <row r="96" spans="1:22" ht="14.25" customHeight="1" x14ac:dyDescent="0.3">
      <c r="A96" s="83"/>
      <c r="B96" s="92">
        <v>54947</v>
      </c>
      <c r="C96" s="87" t="s">
        <v>798</v>
      </c>
      <c r="D96" s="79" t="s">
        <v>799</v>
      </c>
      <c r="E96" s="133" t="s">
        <v>13</v>
      </c>
      <c r="F96" s="65" t="s">
        <v>40</v>
      </c>
      <c r="G96" s="65" t="s">
        <v>240</v>
      </c>
      <c r="H96" s="65" t="s">
        <v>734</v>
      </c>
      <c r="I96" s="65" t="s">
        <v>43</v>
      </c>
      <c r="J96" s="65"/>
      <c r="K96" s="65" t="s">
        <v>536</v>
      </c>
      <c r="L96" s="65" t="s">
        <v>536</v>
      </c>
      <c r="M96" s="106">
        <v>45437</v>
      </c>
      <c r="N96" s="71">
        <v>45429</v>
      </c>
      <c r="O96" s="71">
        <v>45435</v>
      </c>
      <c r="P96" s="71">
        <v>45436</v>
      </c>
      <c r="Q96" s="65"/>
      <c r="R96" s="65" t="s">
        <v>738</v>
      </c>
      <c r="S96" s="65"/>
      <c r="T96" s="65"/>
      <c r="U96" s="65" t="s">
        <v>44</v>
      </c>
      <c r="V96" s="87" t="s">
        <v>539</v>
      </c>
    </row>
    <row r="97" spans="1:22" ht="14.25" customHeight="1" x14ac:dyDescent="0.3">
      <c r="A97" s="83"/>
      <c r="B97" s="92">
        <v>54941</v>
      </c>
      <c r="C97" s="87" t="s">
        <v>800</v>
      </c>
      <c r="D97" s="79" t="s">
        <v>801</v>
      </c>
      <c r="E97" s="133" t="s">
        <v>13</v>
      </c>
      <c r="F97" s="65" t="s">
        <v>40</v>
      </c>
      <c r="G97" s="65" t="s">
        <v>240</v>
      </c>
      <c r="H97" s="65" t="s">
        <v>734</v>
      </c>
      <c r="I97" s="65" t="s">
        <v>43</v>
      </c>
      <c r="J97" s="65"/>
      <c r="K97" s="65" t="s">
        <v>536</v>
      </c>
      <c r="L97" s="65" t="s">
        <v>536</v>
      </c>
      <c r="M97" s="106">
        <v>45437</v>
      </c>
      <c r="N97" s="71">
        <v>45432</v>
      </c>
      <c r="O97" s="71">
        <v>45435</v>
      </c>
      <c r="P97" s="71">
        <v>45436</v>
      </c>
      <c r="Q97" s="65"/>
      <c r="R97" s="65" t="s">
        <v>738</v>
      </c>
      <c r="S97" s="65"/>
      <c r="T97" s="65"/>
      <c r="U97" s="65" t="s">
        <v>44</v>
      </c>
      <c r="V97" s="87" t="s">
        <v>539</v>
      </c>
    </row>
    <row r="98" spans="1:22" ht="14.25" customHeight="1" x14ac:dyDescent="0.3">
      <c r="A98" s="83"/>
      <c r="B98" s="92">
        <v>54943</v>
      </c>
      <c r="C98" s="87" t="s">
        <v>802</v>
      </c>
      <c r="D98" s="79" t="s">
        <v>803</v>
      </c>
      <c r="E98" s="133" t="s">
        <v>13</v>
      </c>
      <c r="F98" s="65" t="s">
        <v>40</v>
      </c>
      <c r="G98" s="65" t="s">
        <v>240</v>
      </c>
      <c r="H98" s="65" t="s">
        <v>734</v>
      </c>
      <c r="I98" s="65" t="s">
        <v>43</v>
      </c>
      <c r="J98" s="65"/>
      <c r="K98" s="65" t="s">
        <v>536</v>
      </c>
      <c r="L98" s="65" t="s">
        <v>536</v>
      </c>
      <c r="M98" s="106">
        <v>45437</v>
      </c>
      <c r="N98" s="71">
        <v>45432</v>
      </c>
      <c r="O98" s="71">
        <v>45435</v>
      </c>
      <c r="P98" s="71">
        <v>45436</v>
      </c>
      <c r="Q98" s="65"/>
      <c r="R98" s="65" t="s">
        <v>738</v>
      </c>
      <c r="S98" s="65"/>
      <c r="T98" s="65"/>
      <c r="U98" s="65" t="s">
        <v>44</v>
      </c>
      <c r="V98" s="87" t="s">
        <v>539</v>
      </c>
    </row>
    <row r="99" spans="1:22" ht="14.25" customHeight="1" x14ac:dyDescent="0.3">
      <c r="A99" s="83"/>
      <c r="B99" s="92">
        <v>54945</v>
      </c>
      <c r="C99" s="87" t="s">
        <v>804</v>
      </c>
      <c r="D99" s="79" t="s">
        <v>805</v>
      </c>
      <c r="E99" s="133" t="s">
        <v>13</v>
      </c>
      <c r="F99" s="65" t="s">
        <v>40</v>
      </c>
      <c r="G99" s="65" t="s">
        <v>240</v>
      </c>
      <c r="H99" s="65" t="s">
        <v>734</v>
      </c>
      <c r="I99" s="65" t="s">
        <v>43</v>
      </c>
      <c r="J99" s="65"/>
      <c r="K99" s="65" t="s">
        <v>536</v>
      </c>
      <c r="L99" s="65" t="s">
        <v>536</v>
      </c>
      <c r="M99" s="106">
        <v>45437</v>
      </c>
      <c r="N99" s="71">
        <v>45432</v>
      </c>
      <c r="O99" s="71">
        <v>45435</v>
      </c>
      <c r="P99" s="71">
        <v>45436</v>
      </c>
      <c r="Q99" s="65"/>
      <c r="R99" s="65" t="s">
        <v>738</v>
      </c>
      <c r="S99" s="65"/>
      <c r="T99" s="65"/>
      <c r="U99" s="65" t="s">
        <v>44</v>
      </c>
      <c r="V99" s="87" t="s">
        <v>539</v>
      </c>
    </row>
    <row r="100" spans="1:22" ht="14.25" customHeight="1" x14ac:dyDescent="0.3">
      <c r="A100" s="83"/>
      <c r="B100" s="92">
        <v>54896</v>
      </c>
      <c r="C100" s="87" t="s">
        <v>806</v>
      </c>
      <c r="D100" s="79" t="s">
        <v>807</v>
      </c>
      <c r="E100" s="133" t="s">
        <v>13</v>
      </c>
      <c r="F100" s="65" t="s">
        <v>40</v>
      </c>
      <c r="G100" s="65" t="s">
        <v>240</v>
      </c>
      <c r="H100" s="65" t="s">
        <v>734</v>
      </c>
      <c r="I100" s="65" t="s">
        <v>43</v>
      </c>
      <c r="J100" s="65"/>
      <c r="K100" s="65" t="s">
        <v>536</v>
      </c>
      <c r="L100" s="65" t="s">
        <v>536</v>
      </c>
      <c r="M100" s="106">
        <v>45437</v>
      </c>
      <c r="N100" s="71">
        <v>45429</v>
      </c>
      <c r="O100" s="71">
        <v>45435</v>
      </c>
      <c r="P100" s="71">
        <v>45436</v>
      </c>
      <c r="Q100" s="65"/>
      <c r="R100" s="65" t="s">
        <v>738</v>
      </c>
      <c r="S100" s="65"/>
      <c r="T100" s="65"/>
      <c r="U100" s="65" t="s">
        <v>44</v>
      </c>
      <c r="V100" s="87" t="s">
        <v>539</v>
      </c>
    </row>
    <row r="101" spans="1:22" ht="14.25" customHeight="1" x14ac:dyDescent="0.3">
      <c r="A101" s="83"/>
      <c r="B101" s="92">
        <v>54946</v>
      </c>
      <c r="C101" s="87" t="s">
        <v>808</v>
      </c>
      <c r="D101" s="79" t="s">
        <v>809</v>
      </c>
      <c r="E101" s="133" t="s">
        <v>13</v>
      </c>
      <c r="F101" s="65" t="s">
        <v>40</v>
      </c>
      <c r="G101" s="65" t="s">
        <v>240</v>
      </c>
      <c r="H101" s="65" t="s">
        <v>734</v>
      </c>
      <c r="I101" s="65" t="s">
        <v>43</v>
      </c>
      <c r="J101" s="65"/>
      <c r="K101" s="65" t="s">
        <v>536</v>
      </c>
      <c r="L101" s="65" t="s">
        <v>536</v>
      </c>
      <c r="M101" s="106">
        <v>45437</v>
      </c>
      <c r="N101" s="71">
        <v>45432</v>
      </c>
      <c r="O101" s="71">
        <v>45435</v>
      </c>
      <c r="P101" s="71">
        <v>45436</v>
      </c>
      <c r="Q101" s="65"/>
      <c r="R101" s="65" t="s">
        <v>738</v>
      </c>
      <c r="S101" s="65"/>
      <c r="T101" s="65"/>
      <c r="U101" s="65" t="s">
        <v>44</v>
      </c>
      <c r="V101" s="87" t="s">
        <v>539</v>
      </c>
    </row>
    <row r="102" spans="1:22" ht="14.25" customHeight="1" x14ac:dyDescent="0.3">
      <c r="A102" s="83"/>
      <c r="B102" s="92">
        <v>54901</v>
      </c>
      <c r="C102" s="87" t="s">
        <v>137</v>
      </c>
      <c r="D102" s="79" t="s">
        <v>810</v>
      </c>
      <c r="E102" s="133" t="s">
        <v>13</v>
      </c>
      <c r="F102" s="65" t="s">
        <v>40</v>
      </c>
      <c r="G102" s="65" t="s">
        <v>240</v>
      </c>
      <c r="H102" s="65" t="s">
        <v>734</v>
      </c>
      <c r="I102" s="65" t="s">
        <v>43</v>
      </c>
      <c r="J102" s="65"/>
      <c r="K102" s="65" t="s">
        <v>536</v>
      </c>
      <c r="L102" s="65" t="s">
        <v>536</v>
      </c>
      <c r="M102" s="106">
        <v>45437</v>
      </c>
      <c r="N102" s="71">
        <v>45429</v>
      </c>
      <c r="O102" s="71">
        <v>45435</v>
      </c>
      <c r="P102" s="71">
        <v>45436</v>
      </c>
      <c r="Q102" s="65"/>
      <c r="R102" s="65" t="s">
        <v>738</v>
      </c>
      <c r="S102" s="65"/>
      <c r="T102" s="65"/>
      <c r="U102" s="65" t="s">
        <v>44</v>
      </c>
      <c r="V102" s="87" t="s">
        <v>539</v>
      </c>
    </row>
    <row r="103" spans="1:22" ht="14.25" customHeight="1" x14ac:dyDescent="0.3">
      <c r="A103" s="83"/>
      <c r="B103" s="92">
        <v>54956</v>
      </c>
      <c r="C103" s="87" t="s">
        <v>359</v>
      </c>
      <c r="D103" s="79" t="s">
        <v>811</v>
      </c>
      <c r="E103" s="133" t="s">
        <v>13</v>
      </c>
      <c r="F103" s="65" t="s">
        <v>40</v>
      </c>
      <c r="G103" s="65" t="s">
        <v>240</v>
      </c>
      <c r="H103" s="65" t="s">
        <v>734</v>
      </c>
      <c r="I103" s="65" t="s">
        <v>43</v>
      </c>
      <c r="J103" s="65"/>
      <c r="K103" s="65" t="s">
        <v>536</v>
      </c>
      <c r="L103" s="65" t="s">
        <v>536</v>
      </c>
      <c r="M103" s="106">
        <v>45437</v>
      </c>
      <c r="N103" s="71">
        <v>45429</v>
      </c>
      <c r="O103" s="71">
        <v>45435</v>
      </c>
      <c r="P103" s="71">
        <v>45436</v>
      </c>
      <c r="Q103" s="65"/>
      <c r="R103" s="65" t="s">
        <v>738</v>
      </c>
      <c r="S103" s="65"/>
      <c r="T103" s="65"/>
      <c r="U103" s="65" t="s">
        <v>44</v>
      </c>
      <c r="V103" s="87" t="s">
        <v>539</v>
      </c>
    </row>
    <row r="104" spans="1:22" ht="14.25" customHeight="1" x14ac:dyDescent="0.3">
      <c r="A104" s="83"/>
      <c r="B104" s="92">
        <v>54953</v>
      </c>
      <c r="C104" s="87" t="s">
        <v>812</v>
      </c>
      <c r="D104" s="79" t="s">
        <v>813</v>
      </c>
      <c r="E104" s="133" t="s">
        <v>13</v>
      </c>
      <c r="F104" s="65" t="s">
        <v>40</v>
      </c>
      <c r="G104" s="65" t="s">
        <v>240</v>
      </c>
      <c r="H104" s="65" t="s">
        <v>734</v>
      </c>
      <c r="I104" s="65" t="s">
        <v>43</v>
      </c>
      <c r="J104" s="65"/>
      <c r="K104" s="65" t="s">
        <v>536</v>
      </c>
      <c r="L104" s="65" t="s">
        <v>536</v>
      </c>
      <c r="M104" s="106">
        <v>45437</v>
      </c>
      <c r="N104" s="71">
        <v>45429</v>
      </c>
      <c r="O104" s="71">
        <v>45435</v>
      </c>
      <c r="P104" s="71">
        <v>45436</v>
      </c>
      <c r="Q104" s="65"/>
      <c r="R104" s="65" t="s">
        <v>738</v>
      </c>
      <c r="S104" s="65"/>
      <c r="T104" s="65"/>
      <c r="U104" s="65" t="s">
        <v>44</v>
      </c>
      <c r="V104" s="87" t="s">
        <v>539</v>
      </c>
    </row>
    <row r="105" spans="1:22" ht="14.25" customHeight="1" x14ac:dyDescent="0.3">
      <c r="A105" s="83"/>
      <c r="B105" s="92">
        <v>54960</v>
      </c>
      <c r="C105" s="87" t="s">
        <v>814</v>
      </c>
      <c r="D105" s="79" t="s">
        <v>815</v>
      </c>
      <c r="E105" s="133" t="s">
        <v>13</v>
      </c>
      <c r="F105" s="65" t="s">
        <v>40</v>
      </c>
      <c r="G105" s="65" t="s">
        <v>240</v>
      </c>
      <c r="H105" s="65" t="s">
        <v>734</v>
      </c>
      <c r="I105" s="65" t="s">
        <v>43</v>
      </c>
      <c r="J105" s="65"/>
      <c r="K105" s="65" t="s">
        <v>536</v>
      </c>
      <c r="L105" s="65" t="s">
        <v>536</v>
      </c>
      <c r="M105" s="106">
        <v>45437</v>
      </c>
      <c r="N105" s="71">
        <v>45432</v>
      </c>
      <c r="O105" s="71">
        <v>45435</v>
      </c>
      <c r="P105" s="71">
        <v>45436</v>
      </c>
      <c r="Q105" s="65"/>
      <c r="R105" s="65" t="s">
        <v>738</v>
      </c>
      <c r="S105" s="65"/>
      <c r="T105" s="65"/>
      <c r="U105" s="65" t="s">
        <v>44</v>
      </c>
      <c r="V105" s="87" t="s">
        <v>539</v>
      </c>
    </row>
    <row r="106" spans="1:22" ht="14.25" customHeight="1" x14ac:dyDescent="0.3">
      <c r="A106" s="83"/>
      <c r="B106" s="92">
        <v>54958</v>
      </c>
      <c r="C106" s="87" t="s">
        <v>816</v>
      </c>
      <c r="D106" s="79" t="s">
        <v>817</v>
      </c>
      <c r="E106" s="133" t="s">
        <v>13</v>
      </c>
      <c r="F106" s="65" t="s">
        <v>40</v>
      </c>
      <c r="G106" s="65" t="s">
        <v>240</v>
      </c>
      <c r="H106" s="65" t="s">
        <v>734</v>
      </c>
      <c r="I106" s="65" t="s">
        <v>43</v>
      </c>
      <c r="J106" s="65"/>
      <c r="K106" s="65" t="s">
        <v>536</v>
      </c>
      <c r="L106" s="65" t="s">
        <v>536</v>
      </c>
      <c r="M106" s="106">
        <v>45437</v>
      </c>
      <c r="N106" s="71">
        <v>45432</v>
      </c>
      <c r="O106" s="71">
        <v>45435</v>
      </c>
      <c r="P106" s="71">
        <v>45436</v>
      </c>
      <c r="Q106" s="65"/>
      <c r="R106" s="65" t="s">
        <v>738</v>
      </c>
      <c r="S106" s="65"/>
      <c r="T106" s="65"/>
      <c r="U106" s="65" t="s">
        <v>44</v>
      </c>
      <c r="V106" s="87" t="s">
        <v>539</v>
      </c>
    </row>
    <row r="107" spans="1:22" ht="14.25" customHeight="1" x14ac:dyDescent="0.3">
      <c r="A107" s="83"/>
      <c r="B107" s="92">
        <v>54957</v>
      </c>
      <c r="C107" s="87" t="s">
        <v>204</v>
      </c>
      <c r="D107" s="79" t="s">
        <v>818</v>
      </c>
      <c r="E107" s="133" t="s">
        <v>13</v>
      </c>
      <c r="F107" s="65" t="s">
        <v>40</v>
      </c>
      <c r="G107" s="65" t="s">
        <v>240</v>
      </c>
      <c r="H107" s="65" t="s">
        <v>734</v>
      </c>
      <c r="I107" s="65" t="s">
        <v>43</v>
      </c>
      <c r="J107" s="65"/>
      <c r="K107" s="65" t="s">
        <v>536</v>
      </c>
      <c r="L107" s="65" t="s">
        <v>536</v>
      </c>
      <c r="M107" s="106">
        <v>45437</v>
      </c>
      <c r="N107" s="71">
        <v>45433</v>
      </c>
      <c r="O107" s="71">
        <v>45435</v>
      </c>
      <c r="P107" s="71">
        <v>45436</v>
      </c>
      <c r="Q107" s="65"/>
      <c r="R107" s="65" t="s">
        <v>738</v>
      </c>
      <c r="S107" s="65"/>
      <c r="T107" s="65"/>
      <c r="U107" s="65" t="s">
        <v>44</v>
      </c>
      <c r="V107" s="87" t="s">
        <v>539</v>
      </c>
    </row>
    <row r="108" spans="1:22" ht="14.25" customHeight="1" x14ac:dyDescent="0.3">
      <c r="A108" s="83"/>
      <c r="B108" s="92">
        <v>54886</v>
      </c>
      <c r="C108" s="87" t="s">
        <v>819</v>
      </c>
      <c r="D108" s="79" t="s">
        <v>820</v>
      </c>
      <c r="E108" s="133" t="s">
        <v>13</v>
      </c>
      <c r="F108" s="65" t="s">
        <v>40</v>
      </c>
      <c r="G108" s="65" t="s">
        <v>240</v>
      </c>
      <c r="H108" s="65" t="s">
        <v>734</v>
      </c>
      <c r="I108" s="65" t="s">
        <v>43</v>
      </c>
      <c r="J108" s="65"/>
      <c r="K108" s="65" t="s">
        <v>536</v>
      </c>
      <c r="L108" s="65" t="s">
        <v>536</v>
      </c>
      <c r="M108" s="106">
        <v>45438</v>
      </c>
      <c r="N108" s="71">
        <v>45432</v>
      </c>
      <c r="O108" s="71">
        <v>45436</v>
      </c>
      <c r="P108" s="71">
        <v>45436</v>
      </c>
      <c r="Q108" s="65"/>
      <c r="R108" s="65" t="s">
        <v>738</v>
      </c>
      <c r="S108" s="65"/>
      <c r="T108" s="65"/>
      <c r="U108" s="65" t="s">
        <v>44</v>
      </c>
      <c r="V108" s="87" t="s">
        <v>539</v>
      </c>
    </row>
    <row r="109" spans="1:22" ht="14.25" customHeight="1" x14ac:dyDescent="0.3">
      <c r="A109" s="83"/>
      <c r="B109" s="92">
        <v>54887</v>
      </c>
      <c r="C109" s="87" t="s">
        <v>170</v>
      </c>
      <c r="D109" s="79" t="s">
        <v>821</v>
      </c>
      <c r="E109" s="133" t="s">
        <v>13</v>
      </c>
      <c r="F109" s="65" t="s">
        <v>40</v>
      </c>
      <c r="G109" s="65" t="s">
        <v>240</v>
      </c>
      <c r="H109" s="65" t="s">
        <v>734</v>
      </c>
      <c r="I109" s="65" t="s">
        <v>43</v>
      </c>
      <c r="J109" s="65"/>
      <c r="K109" s="65" t="s">
        <v>536</v>
      </c>
      <c r="L109" s="65" t="s">
        <v>536</v>
      </c>
      <c r="M109" s="106">
        <v>45438</v>
      </c>
      <c r="N109" s="71">
        <v>45432</v>
      </c>
      <c r="O109" s="71">
        <v>45436</v>
      </c>
      <c r="P109" s="71">
        <v>45436</v>
      </c>
      <c r="Q109" s="65"/>
      <c r="R109" s="65" t="s">
        <v>738</v>
      </c>
      <c r="S109" s="65"/>
      <c r="T109" s="65"/>
      <c r="U109" s="65" t="s">
        <v>44</v>
      </c>
      <c r="V109" s="87" t="s">
        <v>539</v>
      </c>
    </row>
    <row r="110" spans="1:22" ht="14.25" customHeight="1" x14ac:dyDescent="0.3">
      <c r="A110" s="83"/>
      <c r="B110" s="92">
        <v>54889</v>
      </c>
      <c r="C110" s="87" t="s">
        <v>822</v>
      </c>
      <c r="D110" s="79" t="s">
        <v>823</v>
      </c>
      <c r="E110" s="133" t="s">
        <v>13</v>
      </c>
      <c r="F110" s="65" t="s">
        <v>40</v>
      </c>
      <c r="G110" s="65" t="s">
        <v>240</v>
      </c>
      <c r="H110" s="65" t="s">
        <v>734</v>
      </c>
      <c r="I110" s="65" t="s">
        <v>43</v>
      </c>
      <c r="J110" s="65"/>
      <c r="K110" s="65" t="s">
        <v>536</v>
      </c>
      <c r="L110" s="65" t="s">
        <v>536</v>
      </c>
      <c r="M110" s="106">
        <v>45438</v>
      </c>
      <c r="N110" s="71">
        <v>45433</v>
      </c>
      <c r="O110" s="71">
        <v>45436</v>
      </c>
      <c r="P110" s="71">
        <v>45436</v>
      </c>
      <c r="Q110" s="65"/>
      <c r="R110" s="65" t="s">
        <v>738</v>
      </c>
      <c r="S110" s="65"/>
      <c r="T110" s="65"/>
      <c r="U110" s="65" t="s">
        <v>44</v>
      </c>
      <c r="V110" s="87" t="s">
        <v>539</v>
      </c>
    </row>
    <row r="111" spans="1:22" ht="14.25" customHeight="1" x14ac:dyDescent="0.3">
      <c r="A111" s="83"/>
      <c r="B111" s="92">
        <v>54888</v>
      </c>
      <c r="C111" s="87" t="s">
        <v>824</v>
      </c>
      <c r="D111" s="79" t="s">
        <v>825</v>
      </c>
      <c r="E111" s="133" t="s">
        <v>13</v>
      </c>
      <c r="F111" s="65" t="s">
        <v>40</v>
      </c>
      <c r="G111" s="65" t="s">
        <v>240</v>
      </c>
      <c r="H111" s="65" t="s">
        <v>734</v>
      </c>
      <c r="I111" s="65" t="s">
        <v>43</v>
      </c>
      <c r="J111" s="65"/>
      <c r="K111" s="65" t="s">
        <v>536</v>
      </c>
      <c r="L111" s="65" t="s">
        <v>536</v>
      </c>
      <c r="M111" s="106">
        <v>45438</v>
      </c>
      <c r="N111" s="71">
        <v>45432</v>
      </c>
      <c r="O111" s="71">
        <v>45436</v>
      </c>
      <c r="P111" s="71">
        <v>45436</v>
      </c>
      <c r="Q111" s="65"/>
      <c r="R111" s="65" t="s">
        <v>738</v>
      </c>
      <c r="S111" s="65"/>
      <c r="T111" s="65"/>
      <c r="U111" s="65" t="s">
        <v>44</v>
      </c>
      <c r="V111" s="87" t="s">
        <v>539</v>
      </c>
    </row>
    <row r="112" spans="1:22" ht="14.25" customHeight="1" x14ac:dyDescent="0.3">
      <c r="A112" s="83"/>
      <c r="B112" s="92">
        <v>54892</v>
      </c>
      <c r="C112" s="87" t="s">
        <v>826</v>
      </c>
      <c r="D112" s="79" t="s">
        <v>827</v>
      </c>
      <c r="E112" s="133" t="s">
        <v>13</v>
      </c>
      <c r="F112" s="65" t="s">
        <v>40</v>
      </c>
      <c r="G112" s="65" t="s">
        <v>240</v>
      </c>
      <c r="H112" s="65" t="s">
        <v>734</v>
      </c>
      <c r="I112" s="65" t="s">
        <v>43</v>
      </c>
      <c r="J112" s="65"/>
      <c r="K112" s="65" t="s">
        <v>536</v>
      </c>
      <c r="L112" s="65" t="s">
        <v>536</v>
      </c>
      <c r="M112" s="106">
        <v>45439</v>
      </c>
      <c r="N112" s="71">
        <v>45433</v>
      </c>
      <c r="O112" s="71">
        <v>45436</v>
      </c>
      <c r="P112" s="71">
        <v>45439</v>
      </c>
      <c r="Q112" s="65"/>
      <c r="R112" s="65" t="s">
        <v>738</v>
      </c>
      <c r="S112" s="65"/>
      <c r="T112" s="65"/>
      <c r="U112" s="65" t="s">
        <v>44</v>
      </c>
      <c r="V112" s="87" t="s">
        <v>539</v>
      </c>
    </row>
    <row r="113" spans="1:22" ht="14.25" customHeight="1" x14ac:dyDescent="0.3">
      <c r="A113" s="83"/>
      <c r="B113" s="92">
        <v>54967</v>
      </c>
      <c r="C113" s="87" t="s">
        <v>828</v>
      </c>
      <c r="D113" s="79" t="s">
        <v>829</v>
      </c>
      <c r="E113" s="133" t="s">
        <v>13</v>
      </c>
      <c r="F113" s="65" t="s">
        <v>40</v>
      </c>
      <c r="G113" s="65" t="s">
        <v>240</v>
      </c>
      <c r="H113" s="65" t="s">
        <v>734</v>
      </c>
      <c r="I113" s="65" t="s">
        <v>43</v>
      </c>
      <c r="J113" s="65"/>
      <c r="K113" s="65" t="s">
        <v>536</v>
      </c>
      <c r="L113" s="65" t="s">
        <v>536</v>
      </c>
      <c r="M113" s="106">
        <v>45439</v>
      </c>
      <c r="N113" s="71">
        <v>45432</v>
      </c>
      <c r="O113" s="71">
        <v>45439</v>
      </c>
      <c r="P113" s="71">
        <v>45439</v>
      </c>
      <c r="Q113" s="65"/>
      <c r="R113" s="65" t="s">
        <v>738</v>
      </c>
      <c r="S113" s="65"/>
      <c r="T113" s="65"/>
      <c r="U113" s="65" t="s">
        <v>44</v>
      </c>
      <c r="V113" s="87" t="s">
        <v>539</v>
      </c>
    </row>
    <row r="114" spans="1:22" ht="14.25" customHeight="1" x14ac:dyDescent="0.3">
      <c r="A114" s="83"/>
      <c r="B114" s="92">
        <v>54963</v>
      </c>
      <c r="C114" s="87" t="s">
        <v>830</v>
      </c>
      <c r="D114" s="79" t="s">
        <v>831</v>
      </c>
      <c r="E114" s="133" t="s">
        <v>13</v>
      </c>
      <c r="F114" s="65" t="s">
        <v>40</v>
      </c>
      <c r="G114" s="65" t="s">
        <v>240</v>
      </c>
      <c r="H114" s="65" t="s">
        <v>734</v>
      </c>
      <c r="I114" s="65" t="s">
        <v>43</v>
      </c>
      <c r="J114" s="65"/>
      <c r="K114" s="65" t="s">
        <v>536</v>
      </c>
      <c r="L114" s="65" t="s">
        <v>536</v>
      </c>
      <c r="M114" s="106">
        <v>45439</v>
      </c>
      <c r="N114" s="71">
        <v>45433</v>
      </c>
      <c r="O114" s="71">
        <v>45436</v>
      </c>
      <c r="P114" s="71">
        <v>45439</v>
      </c>
      <c r="Q114" s="65"/>
      <c r="R114" s="65" t="s">
        <v>738</v>
      </c>
      <c r="S114" s="65"/>
      <c r="T114" s="65"/>
      <c r="U114" s="65" t="s">
        <v>44</v>
      </c>
      <c r="V114" s="87" t="s">
        <v>539</v>
      </c>
    </row>
    <row r="115" spans="1:22" ht="14.25" customHeight="1" x14ac:dyDescent="0.3">
      <c r="A115" s="83"/>
      <c r="B115" s="92">
        <v>54968</v>
      </c>
      <c r="C115" s="87" t="s">
        <v>832</v>
      </c>
      <c r="D115" s="79" t="s">
        <v>833</v>
      </c>
      <c r="E115" s="133" t="s">
        <v>13</v>
      </c>
      <c r="F115" s="65" t="s">
        <v>40</v>
      </c>
      <c r="G115" s="65" t="s">
        <v>240</v>
      </c>
      <c r="H115" s="65" t="s">
        <v>734</v>
      </c>
      <c r="I115" s="65" t="s">
        <v>43</v>
      </c>
      <c r="J115" s="65"/>
      <c r="K115" s="65" t="s">
        <v>536</v>
      </c>
      <c r="L115" s="65" t="s">
        <v>536</v>
      </c>
      <c r="M115" s="106">
        <v>45439</v>
      </c>
      <c r="N115" s="71">
        <v>45432</v>
      </c>
      <c r="O115" s="71">
        <v>45436</v>
      </c>
      <c r="P115" s="71">
        <v>45439</v>
      </c>
      <c r="Q115" s="65"/>
      <c r="R115" s="65" t="s">
        <v>738</v>
      </c>
      <c r="S115" s="65"/>
      <c r="T115" s="65"/>
      <c r="U115" s="65" t="s">
        <v>44</v>
      </c>
      <c r="V115" s="87" t="s">
        <v>539</v>
      </c>
    </row>
    <row r="116" spans="1:22" ht="14.25" customHeight="1" x14ac:dyDescent="0.3">
      <c r="A116" s="83"/>
      <c r="B116" s="92">
        <v>54969</v>
      </c>
      <c r="C116" s="87" t="s">
        <v>172</v>
      </c>
      <c r="D116" s="79" t="s">
        <v>834</v>
      </c>
      <c r="E116" s="133" t="s">
        <v>13</v>
      </c>
      <c r="F116" s="65" t="s">
        <v>40</v>
      </c>
      <c r="G116" s="65" t="s">
        <v>240</v>
      </c>
      <c r="H116" s="65" t="s">
        <v>734</v>
      </c>
      <c r="I116" s="65" t="s">
        <v>43</v>
      </c>
      <c r="J116" s="65"/>
      <c r="K116" s="65" t="s">
        <v>536</v>
      </c>
      <c r="L116" s="65" t="s">
        <v>536</v>
      </c>
      <c r="M116" s="106">
        <v>45439</v>
      </c>
      <c r="N116" s="71">
        <v>45432</v>
      </c>
      <c r="O116" s="71">
        <v>45436</v>
      </c>
      <c r="P116" s="71">
        <v>45439</v>
      </c>
      <c r="Q116" s="65"/>
      <c r="R116" s="65" t="s">
        <v>738</v>
      </c>
      <c r="S116" s="65"/>
      <c r="T116" s="65"/>
      <c r="U116" s="65" t="s">
        <v>44</v>
      </c>
      <c r="V116" s="87" t="s">
        <v>539</v>
      </c>
    </row>
    <row r="117" spans="1:22" ht="14.25" customHeight="1" x14ac:dyDescent="0.3">
      <c r="A117" s="83"/>
      <c r="B117" s="92">
        <v>54937</v>
      </c>
      <c r="C117" s="87" t="s">
        <v>835</v>
      </c>
      <c r="D117" s="79" t="s">
        <v>836</v>
      </c>
      <c r="E117" s="133" t="s">
        <v>13</v>
      </c>
      <c r="F117" s="65" t="s">
        <v>40</v>
      </c>
      <c r="G117" s="65" t="s">
        <v>240</v>
      </c>
      <c r="H117" s="65" t="s">
        <v>734</v>
      </c>
      <c r="I117" s="65" t="s">
        <v>43</v>
      </c>
      <c r="J117" s="65"/>
      <c r="K117" s="65" t="s">
        <v>536</v>
      </c>
      <c r="L117" s="65" t="s">
        <v>536</v>
      </c>
      <c r="M117" s="106">
        <v>45439</v>
      </c>
      <c r="N117" s="71">
        <v>45433</v>
      </c>
      <c r="O117" s="71">
        <v>45436</v>
      </c>
      <c r="P117" s="71">
        <v>45439</v>
      </c>
      <c r="Q117" s="65"/>
      <c r="R117" s="65" t="s">
        <v>738</v>
      </c>
      <c r="S117" s="65"/>
      <c r="T117" s="65"/>
      <c r="U117" s="65" t="s">
        <v>44</v>
      </c>
      <c r="V117" s="87" t="s">
        <v>539</v>
      </c>
    </row>
    <row r="118" spans="1:22" ht="14.25" customHeight="1" x14ac:dyDescent="0.3">
      <c r="A118" s="83"/>
      <c r="B118" s="92">
        <v>54970</v>
      </c>
      <c r="C118" s="87" t="s">
        <v>837</v>
      </c>
      <c r="D118" s="79" t="s">
        <v>838</v>
      </c>
      <c r="E118" s="133" t="s">
        <v>13</v>
      </c>
      <c r="F118" s="65" t="s">
        <v>40</v>
      </c>
      <c r="G118" s="65" t="s">
        <v>240</v>
      </c>
      <c r="H118" s="65" t="s">
        <v>734</v>
      </c>
      <c r="I118" s="65" t="s">
        <v>43</v>
      </c>
      <c r="J118" s="65"/>
      <c r="K118" s="65" t="s">
        <v>536</v>
      </c>
      <c r="L118" s="65" t="s">
        <v>536</v>
      </c>
      <c r="M118" s="106">
        <v>45439</v>
      </c>
      <c r="N118" s="71">
        <v>45432</v>
      </c>
      <c r="O118" s="71">
        <v>45436</v>
      </c>
      <c r="P118" s="71">
        <v>45439</v>
      </c>
      <c r="Q118" s="65"/>
      <c r="R118" s="65" t="s">
        <v>738</v>
      </c>
      <c r="S118" s="65"/>
      <c r="T118" s="65"/>
      <c r="U118" s="65" t="s">
        <v>44</v>
      </c>
      <c r="V118" s="87" t="s">
        <v>539</v>
      </c>
    </row>
    <row r="119" spans="1:22" ht="14.25" customHeight="1" x14ac:dyDescent="0.3">
      <c r="A119" s="83"/>
      <c r="B119" s="92">
        <v>54971</v>
      </c>
      <c r="C119" s="87" t="s">
        <v>839</v>
      </c>
      <c r="D119" s="79" t="s">
        <v>840</v>
      </c>
      <c r="E119" s="133" t="s">
        <v>13</v>
      </c>
      <c r="F119" s="65" t="s">
        <v>40</v>
      </c>
      <c r="G119" s="65" t="s">
        <v>240</v>
      </c>
      <c r="H119" s="65" t="s">
        <v>734</v>
      </c>
      <c r="I119" s="65" t="s">
        <v>43</v>
      </c>
      <c r="J119" s="65"/>
      <c r="K119" s="65" t="s">
        <v>536</v>
      </c>
      <c r="L119" s="65" t="s">
        <v>536</v>
      </c>
      <c r="M119" s="106">
        <v>45439</v>
      </c>
      <c r="N119" s="71">
        <v>45432</v>
      </c>
      <c r="O119" s="71">
        <v>45436</v>
      </c>
      <c r="P119" s="71">
        <v>45439</v>
      </c>
      <c r="Q119" s="65"/>
      <c r="R119" s="65" t="s">
        <v>738</v>
      </c>
      <c r="S119" s="65"/>
      <c r="T119" s="65"/>
      <c r="U119" s="65" t="s">
        <v>44</v>
      </c>
      <c r="V119" s="87" t="s">
        <v>539</v>
      </c>
    </row>
    <row r="120" spans="1:22" ht="14.25" customHeight="1" x14ac:dyDescent="0.3">
      <c r="A120" s="83"/>
      <c r="B120" s="92">
        <v>54972</v>
      </c>
      <c r="C120" s="87" t="s">
        <v>841</v>
      </c>
      <c r="D120" s="79" t="s">
        <v>842</v>
      </c>
      <c r="E120" s="133" t="s">
        <v>13</v>
      </c>
      <c r="F120" s="65" t="s">
        <v>40</v>
      </c>
      <c r="G120" s="65" t="s">
        <v>240</v>
      </c>
      <c r="H120" s="65" t="s">
        <v>734</v>
      </c>
      <c r="I120" s="65" t="s">
        <v>43</v>
      </c>
      <c r="J120" s="65"/>
      <c r="K120" s="65" t="s">
        <v>536</v>
      </c>
      <c r="L120" s="65" t="s">
        <v>536</v>
      </c>
      <c r="M120" s="106">
        <v>45439</v>
      </c>
      <c r="N120" s="71">
        <v>45432</v>
      </c>
      <c r="O120" s="71">
        <v>45436</v>
      </c>
      <c r="P120" s="71">
        <v>45439</v>
      </c>
      <c r="Q120" s="65"/>
      <c r="R120" s="65" t="s">
        <v>738</v>
      </c>
      <c r="S120" s="65"/>
      <c r="T120" s="65"/>
      <c r="U120" s="65" t="s">
        <v>44</v>
      </c>
      <c r="V120" s="87" t="s">
        <v>539</v>
      </c>
    </row>
    <row r="121" spans="1:22" ht="14.25" customHeight="1" x14ac:dyDescent="0.3">
      <c r="A121" s="83"/>
      <c r="B121" s="92">
        <v>54976</v>
      </c>
      <c r="C121" s="87" t="s">
        <v>843</v>
      </c>
      <c r="D121" s="79" t="s">
        <v>844</v>
      </c>
      <c r="E121" s="133" t="s">
        <v>13</v>
      </c>
      <c r="F121" s="65" t="s">
        <v>40</v>
      </c>
      <c r="G121" s="65" t="s">
        <v>240</v>
      </c>
      <c r="H121" s="65" t="s">
        <v>734</v>
      </c>
      <c r="I121" s="65" t="s">
        <v>43</v>
      </c>
      <c r="J121" s="65"/>
      <c r="K121" s="65" t="s">
        <v>536</v>
      </c>
      <c r="L121" s="65" t="s">
        <v>536</v>
      </c>
      <c r="M121" s="106">
        <v>45439</v>
      </c>
      <c r="N121" s="71">
        <v>45432</v>
      </c>
      <c r="O121" s="71">
        <v>45436</v>
      </c>
      <c r="P121" s="71">
        <v>45439</v>
      </c>
      <c r="Q121" s="65"/>
      <c r="R121" s="65" t="s">
        <v>738</v>
      </c>
      <c r="S121" s="65"/>
      <c r="T121" s="65"/>
      <c r="U121" s="65" t="s">
        <v>44</v>
      </c>
      <c r="V121" s="87" t="s">
        <v>539</v>
      </c>
    </row>
    <row r="122" spans="1:22" ht="14.25" customHeight="1" x14ac:dyDescent="0.3">
      <c r="A122" s="83"/>
      <c r="B122" s="92">
        <v>54977</v>
      </c>
      <c r="C122" s="87" t="s">
        <v>364</v>
      </c>
      <c r="D122" s="79" t="s">
        <v>845</v>
      </c>
      <c r="E122" s="133" t="s">
        <v>13</v>
      </c>
      <c r="F122" s="65" t="s">
        <v>40</v>
      </c>
      <c r="G122" s="65" t="s">
        <v>240</v>
      </c>
      <c r="H122" s="65" t="s">
        <v>734</v>
      </c>
      <c r="I122" s="65" t="s">
        <v>43</v>
      </c>
      <c r="J122" s="65"/>
      <c r="K122" s="65" t="s">
        <v>536</v>
      </c>
      <c r="L122" s="65" t="s">
        <v>536</v>
      </c>
      <c r="M122" s="106">
        <v>45434</v>
      </c>
      <c r="N122" s="71">
        <v>45432</v>
      </c>
      <c r="O122" s="71">
        <v>45432</v>
      </c>
      <c r="P122" s="71">
        <v>45432</v>
      </c>
      <c r="Q122" s="65"/>
      <c r="R122" s="65" t="s">
        <v>738</v>
      </c>
      <c r="S122" s="65"/>
      <c r="T122" s="65"/>
      <c r="U122" s="65" t="s">
        <v>44</v>
      </c>
      <c r="V122" s="87" t="s">
        <v>539</v>
      </c>
    </row>
    <row r="123" spans="1:22" ht="14.25" customHeight="1" x14ac:dyDescent="0.3">
      <c r="A123" s="83"/>
      <c r="B123" s="92">
        <v>54974</v>
      </c>
      <c r="C123" s="87" t="s">
        <v>846</v>
      </c>
      <c r="D123" s="79" t="s">
        <v>847</v>
      </c>
      <c r="E123" s="133" t="s">
        <v>13</v>
      </c>
      <c r="F123" s="65" t="s">
        <v>40</v>
      </c>
      <c r="G123" s="65" t="s">
        <v>240</v>
      </c>
      <c r="H123" s="65" t="s">
        <v>734</v>
      </c>
      <c r="I123" s="65" t="s">
        <v>43</v>
      </c>
      <c r="J123" s="65"/>
      <c r="K123" s="65" t="s">
        <v>536</v>
      </c>
      <c r="L123" s="65" t="s">
        <v>536</v>
      </c>
      <c r="M123" s="106">
        <v>45439</v>
      </c>
      <c r="N123" s="71">
        <v>45433</v>
      </c>
      <c r="O123" s="71">
        <v>45436</v>
      </c>
      <c r="P123" s="71">
        <v>45439</v>
      </c>
      <c r="Q123" s="65"/>
      <c r="R123" s="65" t="s">
        <v>738</v>
      </c>
      <c r="S123" s="65"/>
      <c r="T123" s="65"/>
      <c r="U123" s="65" t="s">
        <v>44</v>
      </c>
      <c r="V123" s="87" t="s">
        <v>539</v>
      </c>
    </row>
    <row r="124" spans="1:22" ht="14.25" customHeight="1" x14ac:dyDescent="0.3">
      <c r="A124" s="83"/>
      <c r="B124" s="92">
        <v>54981</v>
      </c>
      <c r="C124" s="87" t="s">
        <v>848</v>
      </c>
      <c r="D124" s="79" t="s">
        <v>849</v>
      </c>
      <c r="E124" s="133" t="s">
        <v>13</v>
      </c>
      <c r="F124" s="65" t="s">
        <v>40</v>
      </c>
      <c r="G124" s="65" t="s">
        <v>240</v>
      </c>
      <c r="H124" s="65" t="s">
        <v>734</v>
      </c>
      <c r="I124" s="65" t="s">
        <v>43</v>
      </c>
      <c r="J124" s="65"/>
      <c r="K124" s="65" t="s">
        <v>536</v>
      </c>
      <c r="L124" s="65" t="s">
        <v>536</v>
      </c>
      <c r="M124" s="106">
        <v>45439</v>
      </c>
      <c r="N124" s="71">
        <v>45432</v>
      </c>
      <c r="O124" s="71">
        <v>45436</v>
      </c>
      <c r="P124" s="71">
        <v>45439</v>
      </c>
      <c r="Q124" s="65"/>
      <c r="R124" s="65" t="s">
        <v>738</v>
      </c>
      <c r="S124" s="65"/>
      <c r="T124" s="65"/>
      <c r="U124" s="65" t="s">
        <v>44</v>
      </c>
      <c r="V124" s="87" t="s">
        <v>539</v>
      </c>
    </row>
    <row r="125" spans="1:22" ht="14.25" customHeight="1" x14ac:dyDescent="0.3">
      <c r="A125" s="83"/>
      <c r="B125" s="92">
        <v>54978</v>
      </c>
      <c r="C125" s="87" t="s">
        <v>850</v>
      </c>
      <c r="D125" s="79" t="s">
        <v>851</v>
      </c>
      <c r="E125" s="133" t="s">
        <v>13</v>
      </c>
      <c r="F125" s="65" t="s">
        <v>40</v>
      </c>
      <c r="G125" s="65" t="s">
        <v>240</v>
      </c>
      <c r="H125" s="65" t="s">
        <v>734</v>
      </c>
      <c r="I125" s="65" t="s">
        <v>43</v>
      </c>
      <c r="J125" s="65"/>
      <c r="K125" s="65" t="s">
        <v>536</v>
      </c>
      <c r="L125" s="65" t="s">
        <v>536</v>
      </c>
      <c r="M125" s="106">
        <v>45439</v>
      </c>
      <c r="N125" s="71">
        <v>45433</v>
      </c>
      <c r="O125" s="71">
        <v>45436</v>
      </c>
      <c r="P125" s="71">
        <v>45439</v>
      </c>
      <c r="Q125" s="65"/>
      <c r="R125" s="65" t="s">
        <v>738</v>
      </c>
      <c r="S125" s="65"/>
      <c r="T125" s="65"/>
      <c r="U125" s="65" t="s">
        <v>44</v>
      </c>
      <c r="V125" s="87" t="s">
        <v>539</v>
      </c>
    </row>
    <row r="126" spans="1:22" ht="14.25" customHeight="1" x14ac:dyDescent="0.3">
      <c r="A126" s="83"/>
      <c r="B126" s="92">
        <v>54980</v>
      </c>
      <c r="C126" s="87" t="s">
        <v>852</v>
      </c>
      <c r="D126" s="79" t="s">
        <v>853</v>
      </c>
      <c r="E126" s="133" t="s">
        <v>13</v>
      </c>
      <c r="F126" s="65" t="s">
        <v>40</v>
      </c>
      <c r="G126" s="65" t="s">
        <v>240</v>
      </c>
      <c r="H126" s="65" t="s">
        <v>734</v>
      </c>
      <c r="I126" s="65" t="s">
        <v>43</v>
      </c>
      <c r="J126" s="65"/>
      <c r="K126" s="65" t="s">
        <v>536</v>
      </c>
      <c r="L126" s="65" t="s">
        <v>536</v>
      </c>
      <c r="M126" s="106">
        <v>45439</v>
      </c>
      <c r="N126" s="71">
        <v>45432</v>
      </c>
      <c r="O126" s="71">
        <v>45436</v>
      </c>
      <c r="P126" s="71">
        <v>45439</v>
      </c>
      <c r="Q126" s="65"/>
      <c r="R126" s="65" t="s">
        <v>738</v>
      </c>
      <c r="S126" s="65"/>
      <c r="T126" s="65"/>
      <c r="U126" s="65" t="s">
        <v>44</v>
      </c>
      <c r="V126" s="87" t="s">
        <v>539</v>
      </c>
    </row>
    <row r="127" spans="1:22" ht="14.25" customHeight="1" x14ac:dyDescent="0.3">
      <c r="A127" s="83"/>
      <c r="B127" s="92">
        <v>54885</v>
      </c>
      <c r="C127" s="87" t="s">
        <v>854</v>
      </c>
      <c r="D127" s="79" t="s">
        <v>855</v>
      </c>
      <c r="E127" s="133" t="s">
        <v>13</v>
      </c>
      <c r="F127" s="65" t="s">
        <v>40</v>
      </c>
      <c r="G127" s="65" t="s">
        <v>240</v>
      </c>
      <c r="H127" s="65" t="s">
        <v>734</v>
      </c>
      <c r="I127" s="65" t="s">
        <v>43</v>
      </c>
      <c r="J127" s="65"/>
      <c r="K127" s="65" t="s">
        <v>536</v>
      </c>
      <c r="L127" s="65" t="s">
        <v>536</v>
      </c>
      <c r="M127" s="106">
        <v>45439</v>
      </c>
      <c r="N127" s="71">
        <v>45434</v>
      </c>
      <c r="O127" s="71">
        <v>45436</v>
      </c>
      <c r="P127" s="71">
        <v>45439</v>
      </c>
      <c r="Q127" s="65"/>
      <c r="R127" s="65" t="s">
        <v>738</v>
      </c>
      <c r="S127" s="65"/>
      <c r="T127" s="65"/>
      <c r="U127" s="65" t="s">
        <v>44</v>
      </c>
      <c r="V127" s="87" t="s">
        <v>539</v>
      </c>
    </row>
    <row r="128" spans="1:22" ht="14.25" customHeight="1" x14ac:dyDescent="0.3">
      <c r="A128" s="83"/>
      <c r="B128" s="87">
        <v>54891</v>
      </c>
      <c r="C128" s="87" t="s">
        <v>856</v>
      </c>
      <c r="D128" s="79" t="s">
        <v>857</v>
      </c>
      <c r="E128" s="133" t="s">
        <v>13</v>
      </c>
      <c r="F128" s="65" t="s">
        <v>40</v>
      </c>
      <c r="G128" s="65" t="s">
        <v>240</v>
      </c>
      <c r="H128" s="65" t="s">
        <v>734</v>
      </c>
      <c r="I128" s="65" t="s">
        <v>43</v>
      </c>
      <c r="J128" s="65"/>
      <c r="K128" s="65" t="s">
        <v>536</v>
      </c>
      <c r="L128" s="65" t="s">
        <v>536</v>
      </c>
      <c r="M128" s="106">
        <v>45544</v>
      </c>
      <c r="N128" s="71">
        <v>45497</v>
      </c>
      <c r="O128" s="71">
        <v>45525</v>
      </c>
      <c r="P128" s="71"/>
      <c r="Q128" s="65">
        <v>1</v>
      </c>
      <c r="R128" s="65" t="s">
        <v>858</v>
      </c>
      <c r="S128" s="65">
        <v>0</v>
      </c>
      <c r="T128" s="65"/>
      <c r="U128" s="65" t="s">
        <v>44</v>
      </c>
      <c r="V128" s="87" t="s">
        <v>638</v>
      </c>
    </row>
    <row r="129" spans="1:22" ht="14.25" customHeight="1" x14ac:dyDescent="0.3">
      <c r="A129" s="83"/>
      <c r="B129" s="92">
        <v>54893</v>
      </c>
      <c r="C129" s="87" t="s">
        <v>113</v>
      </c>
      <c r="D129" s="79" t="s">
        <v>859</v>
      </c>
      <c r="E129" s="133" t="s">
        <v>13</v>
      </c>
      <c r="F129" s="65" t="s">
        <v>40</v>
      </c>
      <c r="G129" s="65" t="s">
        <v>240</v>
      </c>
      <c r="H129" s="65" t="s">
        <v>734</v>
      </c>
      <c r="I129" s="65" t="s">
        <v>43</v>
      </c>
      <c r="J129" s="65"/>
      <c r="K129" s="65" t="s">
        <v>536</v>
      </c>
      <c r="L129" s="65" t="s">
        <v>536</v>
      </c>
      <c r="M129" s="106">
        <v>45475</v>
      </c>
      <c r="N129" s="71">
        <v>45469</v>
      </c>
      <c r="O129" s="71">
        <v>45470</v>
      </c>
      <c r="P129" s="71">
        <v>45475</v>
      </c>
      <c r="Q129" s="65"/>
      <c r="R129" s="65" t="s">
        <v>738</v>
      </c>
      <c r="S129" s="65"/>
      <c r="T129" s="65"/>
      <c r="U129" s="65" t="s">
        <v>44</v>
      </c>
      <c r="V129" s="87" t="s">
        <v>539</v>
      </c>
    </row>
    <row r="130" spans="1:22" ht="14.25" customHeight="1" x14ac:dyDescent="0.3">
      <c r="A130" s="83"/>
      <c r="B130" s="92">
        <v>54897</v>
      </c>
      <c r="C130" s="87" t="s">
        <v>860</v>
      </c>
      <c r="D130" s="79" t="s">
        <v>861</v>
      </c>
      <c r="E130" s="133" t="s">
        <v>13</v>
      </c>
      <c r="F130" s="65" t="s">
        <v>40</v>
      </c>
      <c r="G130" s="65" t="s">
        <v>240</v>
      </c>
      <c r="H130" s="65" t="s">
        <v>734</v>
      </c>
      <c r="I130" s="65" t="s">
        <v>43</v>
      </c>
      <c r="J130" s="65"/>
      <c r="K130" s="65" t="s">
        <v>536</v>
      </c>
      <c r="L130" s="65" t="s">
        <v>536</v>
      </c>
      <c r="M130" s="106">
        <v>45440</v>
      </c>
      <c r="N130" s="71">
        <v>45440</v>
      </c>
      <c r="O130" s="71">
        <v>45440</v>
      </c>
      <c r="P130" s="71">
        <v>45440</v>
      </c>
      <c r="Q130" s="65"/>
      <c r="R130" s="65" t="s">
        <v>738</v>
      </c>
      <c r="S130" s="65"/>
      <c r="T130" s="65"/>
      <c r="U130" s="65" t="s">
        <v>44</v>
      </c>
      <c r="V130" s="87" t="s">
        <v>539</v>
      </c>
    </row>
    <row r="131" spans="1:22" ht="14.25" customHeight="1" x14ac:dyDescent="0.3">
      <c r="A131" s="83"/>
      <c r="B131" s="92">
        <v>54898</v>
      </c>
      <c r="C131" s="87" t="s">
        <v>862</v>
      </c>
      <c r="D131" s="79" t="s">
        <v>863</v>
      </c>
      <c r="E131" s="133" t="s">
        <v>13</v>
      </c>
      <c r="F131" s="65" t="s">
        <v>40</v>
      </c>
      <c r="G131" s="65" t="s">
        <v>240</v>
      </c>
      <c r="H131" s="65" t="s">
        <v>734</v>
      </c>
      <c r="I131" s="65" t="s">
        <v>43</v>
      </c>
      <c r="J131" s="65"/>
      <c r="K131" s="65" t="s">
        <v>536</v>
      </c>
      <c r="L131" s="65" t="s">
        <v>536</v>
      </c>
      <c r="M131" s="106">
        <v>45441</v>
      </c>
      <c r="N131" s="71">
        <v>45441</v>
      </c>
      <c r="O131" s="71">
        <v>45441</v>
      </c>
      <c r="P131" s="71">
        <v>45441</v>
      </c>
      <c r="Q131" s="65"/>
      <c r="R131" s="65" t="s">
        <v>738</v>
      </c>
      <c r="S131" s="65"/>
      <c r="T131" s="65"/>
      <c r="U131" s="65" t="s">
        <v>44</v>
      </c>
      <c r="V131" s="87" t="s">
        <v>539</v>
      </c>
    </row>
    <row r="132" spans="1:22" ht="14.25" customHeight="1" x14ac:dyDescent="0.3">
      <c r="A132" s="83"/>
      <c r="B132" s="92">
        <v>54900</v>
      </c>
      <c r="C132" s="87" t="s">
        <v>864</v>
      </c>
      <c r="D132" s="79" t="s">
        <v>865</v>
      </c>
      <c r="E132" s="133" t="s">
        <v>13</v>
      </c>
      <c r="F132" s="65" t="s">
        <v>40</v>
      </c>
      <c r="G132" s="65" t="s">
        <v>240</v>
      </c>
      <c r="H132" s="65" t="s">
        <v>734</v>
      </c>
      <c r="I132" s="65" t="s">
        <v>43</v>
      </c>
      <c r="J132" s="65"/>
      <c r="K132" s="65" t="s">
        <v>536</v>
      </c>
      <c r="L132" s="65" t="s">
        <v>536</v>
      </c>
      <c r="M132" s="106">
        <v>45450</v>
      </c>
      <c r="N132" s="71">
        <v>45443</v>
      </c>
      <c r="O132" s="71">
        <v>45450</v>
      </c>
      <c r="P132" s="71">
        <v>45450</v>
      </c>
      <c r="Q132" s="65"/>
      <c r="R132" s="65" t="s">
        <v>738</v>
      </c>
      <c r="S132" s="65"/>
      <c r="T132" s="65"/>
      <c r="U132" s="65" t="s">
        <v>44</v>
      </c>
      <c r="V132" s="87" t="s">
        <v>539</v>
      </c>
    </row>
    <row r="133" spans="1:22" ht="14.25" customHeight="1" x14ac:dyDescent="0.3">
      <c r="A133" s="83"/>
      <c r="B133" s="92">
        <v>54940</v>
      </c>
      <c r="C133" s="87" t="s">
        <v>866</v>
      </c>
      <c r="D133" s="79" t="s">
        <v>867</v>
      </c>
      <c r="E133" s="133" t="s">
        <v>13</v>
      </c>
      <c r="F133" s="65" t="s">
        <v>40</v>
      </c>
      <c r="G133" s="65" t="s">
        <v>240</v>
      </c>
      <c r="H133" s="65" t="s">
        <v>734</v>
      </c>
      <c r="I133" s="65" t="s">
        <v>43</v>
      </c>
      <c r="J133" s="65"/>
      <c r="K133" s="65" t="s">
        <v>536</v>
      </c>
      <c r="L133" s="65" t="s">
        <v>536</v>
      </c>
      <c r="M133" s="106">
        <v>45467</v>
      </c>
      <c r="N133" s="71">
        <v>45467</v>
      </c>
      <c r="O133" s="71">
        <v>45467</v>
      </c>
      <c r="P133" s="71">
        <v>45467</v>
      </c>
      <c r="Q133" s="65"/>
      <c r="R133" s="65" t="s">
        <v>738</v>
      </c>
      <c r="S133" s="65"/>
      <c r="T133" s="65"/>
      <c r="U133" s="65" t="s">
        <v>44</v>
      </c>
      <c r="V133" s="87" t="s">
        <v>539</v>
      </c>
    </row>
    <row r="134" spans="1:22" ht="14.25" customHeight="1" x14ac:dyDescent="0.3">
      <c r="A134" s="83"/>
      <c r="B134" s="92">
        <v>54932</v>
      </c>
      <c r="C134" s="87" t="s">
        <v>868</v>
      </c>
      <c r="D134" s="79" t="s">
        <v>869</v>
      </c>
      <c r="E134" s="133" t="s">
        <v>13</v>
      </c>
      <c r="F134" s="65" t="s">
        <v>40</v>
      </c>
      <c r="G134" s="65" t="s">
        <v>240</v>
      </c>
      <c r="H134" s="65" t="s">
        <v>734</v>
      </c>
      <c r="I134" s="65" t="s">
        <v>43</v>
      </c>
      <c r="J134" s="65"/>
      <c r="K134" s="65" t="s">
        <v>536</v>
      </c>
      <c r="L134" s="65" t="s">
        <v>536</v>
      </c>
      <c r="M134" s="106">
        <v>45443</v>
      </c>
      <c r="N134" s="71">
        <v>45443</v>
      </c>
      <c r="O134" s="71">
        <v>45443</v>
      </c>
      <c r="P134" s="71">
        <v>45447</v>
      </c>
      <c r="Q134" s="65"/>
      <c r="R134" s="65" t="s">
        <v>738</v>
      </c>
      <c r="S134" s="65"/>
      <c r="T134" s="65"/>
      <c r="U134" s="65" t="s">
        <v>44</v>
      </c>
      <c r="V134" s="87" t="s">
        <v>539</v>
      </c>
    </row>
    <row r="135" spans="1:22" ht="14.25" customHeight="1" x14ac:dyDescent="0.3">
      <c r="A135" s="83"/>
      <c r="B135" s="92">
        <v>54890</v>
      </c>
      <c r="C135" s="87" t="s">
        <v>870</v>
      </c>
      <c r="D135" s="79" t="s">
        <v>871</v>
      </c>
      <c r="E135" s="133" t="s">
        <v>13</v>
      </c>
      <c r="F135" s="65" t="s">
        <v>40</v>
      </c>
      <c r="G135" s="65" t="s">
        <v>240</v>
      </c>
      <c r="H135" s="65" t="s">
        <v>734</v>
      </c>
      <c r="I135" s="65" t="s">
        <v>43</v>
      </c>
      <c r="J135" s="65"/>
      <c r="K135" s="65" t="s">
        <v>536</v>
      </c>
      <c r="L135" s="65" t="s">
        <v>536</v>
      </c>
      <c r="M135" s="106">
        <v>45439</v>
      </c>
      <c r="N135" s="71">
        <v>45433</v>
      </c>
      <c r="O135" s="71">
        <v>45439</v>
      </c>
      <c r="P135" s="71">
        <v>45439</v>
      </c>
      <c r="Q135" s="65"/>
      <c r="R135" s="65" t="s">
        <v>738</v>
      </c>
      <c r="S135" s="65"/>
      <c r="T135" s="65"/>
      <c r="U135" s="65" t="s">
        <v>44</v>
      </c>
      <c r="V135" s="87" t="s">
        <v>539</v>
      </c>
    </row>
    <row r="136" spans="1:22" ht="14.25" customHeight="1" x14ac:dyDescent="0.3">
      <c r="A136" s="83"/>
      <c r="B136" s="92">
        <v>54944</v>
      </c>
      <c r="C136" s="87" t="s">
        <v>872</v>
      </c>
      <c r="D136" s="79" t="s">
        <v>873</v>
      </c>
      <c r="E136" s="133" t="s">
        <v>13</v>
      </c>
      <c r="F136" s="65" t="s">
        <v>40</v>
      </c>
      <c r="G136" s="65" t="s">
        <v>240</v>
      </c>
      <c r="H136" s="65" t="s">
        <v>734</v>
      </c>
      <c r="I136" s="65" t="s">
        <v>43</v>
      </c>
      <c r="J136" s="65"/>
      <c r="K136" s="65" t="s">
        <v>536</v>
      </c>
      <c r="L136" s="65" t="s">
        <v>536</v>
      </c>
      <c r="M136" s="106">
        <v>45467</v>
      </c>
      <c r="N136" s="71">
        <v>45455</v>
      </c>
      <c r="O136" s="71">
        <v>45467</v>
      </c>
      <c r="P136" s="71">
        <v>45467</v>
      </c>
      <c r="Q136" s="65"/>
      <c r="R136" s="65" t="s">
        <v>738</v>
      </c>
      <c r="S136" s="65"/>
      <c r="T136" s="65"/>
      <c r="U136" s="65" t="s">
        <v>44</v>
      </c>
      <c r="V136" s="87" t="s">
        <v>539</v>
      </c>
    </row>
    <row r="137" spans="1:22" ht="14.25" customHeight="1" x14ac:dyDescent="0.3">
      <c r="A137" s="83"/>
      <c r="B137" s="92">
        <v>54933</v>
      </c>
      <c r="C137" s="87" t="s">
        <v>874</v>
      </c>
      <c r="D137" s="79" t="s">
        <v>875</v>
      </c>
      <c r="E137" s="133" t="s">
        <v>13</v>
      </c>
      <c r="F137" s="65" t="s">
        <v>40</v>
      </c>
      <c r="G137" s="65" t="s">
        <v>240</v>
      </c>
      <c r="H137" s="65" t="s">
        <v>734</v>
      </c>
      <c r="I137" s="65" t="s">
        <v>43</v>
      </c>
      <c r="J137" s="65"/>
      <c r="K137" s="65" t="s">
        <v>536</v>
      </c>
      <c r="L137" s="65" t="s">
        <v>536</v>
      </c>
      <c r="M137" s="106">
        <v>45475</v>
      </c>
      <c r="N137" s="71">
        <v>45469</v>
      </c>
      <c r="O137" s="71">
        <v>45470</v>
      </c>
      <c r="P137" s="71">
        <v>45475</v>
      </c>
      <c r="Q137" s="65"/>
      <c r="R137" s="65" t="s">
        <v>738</v>
      </c>
      <c r="S137" s="65"/>
      <c r="T137" s="65"/>
      <c r="U137" s="65" t="s">
        <v>44</v>
      </c>
      <c r="V137" s="87" t="s">
        <v>539</v>
      </c>
    </row>
    <row r="138" spans="1:22" ht="14.25" customHeight="1" x14ac:dyDescent="0.3">
      <c r="A138" s="83"/>
      <c r="B138" s="92">
        <v>54948</v>
      </c>
      <c r="C138" s="87" t="s">
        <v>876</v>
      </c>
      <c r="D138" s="79" t="s">
        <v>877</v>
      </c>
      <c r="E138" s="133" t="s">
        <v>13</v>
      </c>
      <c r="F138" s="65" t="s">
        <v>40</v>
      </c>
      <c r="G138" s="65" t="s">
        <v>240</v>
      </c>
      <c r="H138" s="65" t="s">
        <v>734</v>
      </c>
      <c r="I138" s="65" t="s">
        <v>43</v>
      </c>
      <c r="J138" s="65"/>
      <c r="K138" s="65" t="s">
        <v>536</v>
      </c>
      <c r="L138" s="65" t="s">
        <v>536</v>
      </c>
      <c r="M138" s="106">
        <v>45476</v>
      </c>
      <c r="N138" s="71">
        <v>45469</v>
      </c>
      <c r="O138" s="71">
        <v>45475</v>
      </c>
      <c r="P138" s="71">
        <v>45475</v>
      </c>
      <c r="Q138" s="65"/>
      <c r="R138" s="65" t="s">
        <v>738</v>
      </c>
      <c r="S138" s="65"/>
      <c r="T138" s="65"/>
      <c r="U138" s="65" t="s">
        <v>44</v>
      </c>
      <c r="V138" s="87" t="s">
        <v>539</v>
      </c>
    </row>
    <row r="139" spans="1:22" ht="14.25" customHeight="1" x14ac:dyDescent="0.3">
      <c r="A139" s="83"/>
      <c r="B139" s="92">
        <v>54950</v>
      </c>
      <c r="C139" s="87" t="s">
        <v>150</v>
      </c>
      <c r="D139" s="79" t="s">
        <v>878</v>
      </c>
      <c r="E139" s="133" t="s">
        <v>13</v>
      </c>
      <c r="F139" s="65" t="s">
        <v>40</v>
      </c>
      <c r="G139" s="65" t="s">
        <v>240</v>
      </c>
      <c r="H139" s="65" t="s">
        <v>734</v>
      </c>
      <c r="I139" s="65" t="s">
        <v>43</v>
      </c>
      <c r="J139" s="65"/>
      <c r="K139" s="65" t="s">
        <v>536</v>
      </c>
      <c r="L139" s="65" t="s">
        <v>536</v>
      </c>
      <c r="M139" s="106">
        <v>45467</v>
      </c>
      <c r="N139" s="71">
        <v>45456</v>
      </c>
      <c r="O139" s="71">
        <v>45467</v>
      </c>
      <c r="P139" s="71">
        <v>45467</v>
      </c>
      <c r="Q139" s="65"/>
      <c r="R139" s="65" t="s">
        <v>738</v>
      </c>
      <c r="S139" s="65"/>
      <c r="T139" s="65"/>
      <c r="U139" s="65" t="s">
        <v>44</v>
      </c>
      <c r="V139" s="87" t="s">
        <v>539</v>
      </c>
    </row>
    <row r="140" spans="1:22" ht="14.25" customHeight="1" x14ac:dyDescent="0.3">
      <c r="A140" s="83"/>
      <c r="B140" s="92">
        <v>54934</v>
      </c>
      <c r="C140" s="87" t="s">
        <v>879</v>
      </c>
      <c r="D140" s="79" t="s">
        <v>880</v>
      </c>
      <c r="E140" s="133" t="s">
        <v>13</v>
      </c>
      <c r="F140" s="65" t="s">
        <v>40</v>
      </c>
      <c r="G140" s="65" t="s">
        <v>240</v>
      </c>
      <c r="H140" s="65" t="s">
        <v>734</v>
      </c>
      <c r="I140" s="65" t="s">
        <v>43</v>
      </c>
      <c r="J140" s="65"/>
      <c r="K140" s="65" t="s">
        <v>536</v>
      </c>
      <c r="L140" s="65" t="s">
        <v>536</v>
      </c>
      <c r="M140" s="106">
        <v>45478</v>
      </c>
      <c r="N140" s="71">
        <v>45469</v>
      </c>
      <c r="O140" s="71">
        <v>45478</v>
      </c>
      <c r="P140" s="71">
        <v>45478</v>
      </c>
      <c r="Q140" s="65"/>
      <c r="R140" s="65" t="s">
        <v>738</v>
      </c>
      <c r="S140" s="65"/>
      <c r="T140" s="65"/>
      <c r="U140" s="65" t="s">
        <v>44</v>
      </c>
      <c r="V140" s="87" t="s">
        <v>539</v>
      </c>
    </row>
    <row r="141" spans="1:22" ht="14.25" customHeight="1" x14ac:dyDescent="0.3">
      <c r="A141" s="83"/>
      <c r="B141" s="92">
        <v>54952</v>
      </c>
      <c r="C141" s="87" t="s">
        <v>158</v>
      </c>
      <c r="D141" s="79" t="s">
        <v>881</v>
      </c>
      <c r="E141" s="133" t="s">
        <v>13</v>
      </c>
      <c r="F141" s="65" t="s">
        <v>40</v>
      </c>
      <c r="G141" s="65" t="s">
        <v>240</v>
      </c>
      <c r="H141" s="65" t="s">
        <v>734</v>
      </c>
      <c r="I141" s="65" t="s">
        <v>43</v>
      </c>
      <c r="J141" s="65"/>
      <c r="K141" s="65" t="s">
        <v>536</v>
      </c>
      <c r="L141" s="65" t="s">
        <v>536</v>
      </c>
      <c r="M141" s="106">
        <v>45440</v>
      </c>
      <c r="N141" s="71">
        <v>45440</v>
      </c>
      <c r="O141" s="71">
        <v>45440</v>
      </c>
      <c r="P141" s="71">
        <v>45440</v>
      </c>
      <c r="Q141" s="65"/>
      <c r="R141" s="65" t="s">
        <v>738</v>
      </c>
      <c r="S141" s="65"/>
      <c r="T141" s="65"/>
      <c r="U141" s="65" t="s">
        <v>44</v>
      </c>
      <c r="V141" s="87" t="s">
        <v>539</v>
      </c>
    </row>
    <row r="142" spans="1:22" ht="14.25" customHeight="1" x14ac:dyDescent="0.3">
      <c r="A142" s="83"/>
      <c r="B142" s="92">
        <v>54959</v>
      </c>
      <c r="C142" s="87" t="s">
        <v>882</v>
      </c>
      <c r="D142" s="79" t="s">
        <v>883</v>
      </c>
      <c r="E142" s="133" t="s">
        <v>13</v>
      </c>
      <c r="F142" s="65" t="s">
        <v>40</v>
      </c>
      <c r="G142" s="65" t="s">
        <v>240</v>
      </c>
      <c r="H142" s="65" t="s">
        <v>734</v>
      </c>
      <c r="I142" s="65" t="s">
        <v>43</v>
      </c>
      <c r="J142" s="65"/>
      <c r="K142" s="65" t="s">
        <v>536</v>
      </c>
      <c r="L142" s="65" t="s">
        <v>536</v>
      </c>
      <c r="M142" s="106">
        <v>45467</v>
      </c>
      <c r="N142" s="71">
        <v>45456</v>
      </c>
      <c r="O142" s="71">
        <v>45467</v>
      </c>
      <c r="P142" s="71">
        <v>45467</v>
      </c>
      <c r="Q142" s="65"/>
      <c r="R142" s="65" t="s">
        <v>738</v>
      </c>
      <c r="S142" s="65"/>
      <c r="T142" s="65"/>
      <c r="U142" s="65" t="s">
        <v>44</v>
      </c>
      <c r="V142" s="87" t="s">
        <v>539</v>
      </c>
    </row>
    <row r="143" spans="1:22" ht="14.25" customHeight="1" x14ac:dyDescent="0.3">
      <c r="A143" s="83"/>
      <c r="B143" s="92">
        <v>54955</v>
      </c>
      <c r="C143" s="87" t="s">
        <v>357</v>
      </c>
      <c r="D143" s="79" t="s">
        <v>884</v>
      </c>
      <c r="E143" s="133" t="s">
        <v>13</v>
      </c>
      <c r="F143" s="65" t="s">
        <v>40</v>
      </c>
      <c r="G143" s="65" t="s">
        <v>240</v>
      </c>
      <c r="H143" s="65" t="s">
        <v>734</v>
      </c>
      <c r="I143" s="65" t="s">
        <v>43</v>
      </c>
      <c r="J143" s="65"/>
      <c r="K143" s="65" t="s">
        <v>536</v>
      </c>
      <c r="L143" s="65" t="s">
        <v>536</v>
      </c>
      <c r="M143" s="106">
        <v>45450</v>
      </c>
      <c r="N143" s="71">
        <v>45450</v>
      </c>
      <c r="O143" s="71">
        <v>45450</v>
      </c>
      <c r="P143" s="71">
        <v>45450</v>
      </c>
      <c r="Q143" s="65"/>
      <c r="R143" s="65" t="s">
        <v>738</v>
      </c>
      <c r="S143" s="65"/>
      <c r="T143" s="65"/>
      <c r="U143" s="65" t="s">
        <v>44</v>
      </c>
      <c r="V143" s="87" t="s">
        <v>539</v>
      </c>
    </row>
    <row r="144" spans="1:22" ht="14.25" customHeight="1" x14ac:dyDescent="0.3">
      <c r="A144" s="83"/>
      <c r="B144" s="92">
        <v>54951</v>
      </c>
      <c r="C144" s="87" t="s">
        <v>885</v>
      </c>
      <c r="D144" s="79" t="s">
        <v>886</v>
      </c>
      <c r="E144" s="133" t="s">
        <v>13</v>
      </c>
      <c r="F144" s="65" t="s">
        <v>40</v>
      </c>
      <c r="G144" s="65" t="s">
        <v>240</v>
      </c>
      <c r="H144" s="65" t="s">
        <v>734</v>
      </c>
      <c r="I144" s="65" t="s">
        <v>43</v>
      </c>
      <c r="J144" s="65"/>
      <c r="K144" s="65" t="s">
        <v>536</v>
      </c>
      <c r="L144" s="65" t="s">
        <v>536</v>
      </c>
      <c r="M144" s="106">
        <v>45439</v>
      </c>
      <c r="N144" s="71">
        <v>45433</v>
      </c>
      <c r="O144" s="71">
        <v>45439</v>
      </c>
      <c r="P144" s="71">
        <v>45439</v>
      </c>
      <c r="Q144" s="65"/>
      <c r="R144" s="65" t="s">
        <v>738</v>
      </c>
      <c r="S144" s="65"/>
      <c r="T144" s="65"/>
      <c r="U144" s="65" t="s">
        <v>44</v>
      </c>
      <c r="V144" s="87" t="s">
        <v>539</v>
      </c>
    </row>
    <row r="145" spans="1:22" ht="14.25" customHeight="1" x14ac:dyDescent="0.3">
      <c r="A145" s="83"/>
      <c r="B145" s="92">
        <v>54936</v>
      </c>
      <c r="C145" s="87" t="s">
        <v>887</v>
      </c>
      <c r="D145" s="79" t="s">
        <v>888</v>
      </c>
      <c r="E145" s="133" t="s">
        <v>13</v>
      </c>
      <c r="F145" s="65" t="s">
        <v>40</v>
      </c>
      <c r="G145" s="65" t="s">
        <v>240</v>
      </c>
      <c r="H145" s="65" t="s">
        <v>734</v>
      </c>
      <c r="I145" s="65" t="s">
        <v>43</v>
      </c>
      <c r="J145" s="65"/>
      <c r="K145" s="65" t="s">
        <v>536</v>
      </c>
      <c r="L145" s="65" t="s">
        <v>536</v>
      </c>
      <c r="M145" s="106">
        <v>45492</v>
      </c>
      <c r="N145" s="71">
        <v>45484</v>
      </c>
      <c r="O145" s="71">
        <v>45492</v>
      </c>
      <c r="P145" s="71">
        <v>45492</v>
      </c>
      <c r="Q145" s="65"/>
      <c r="R145" s="65" t="s">
        <v>738</v>
      </c>
      <c r="S145" s="65"/>
      <c r="T145" s="65"/>
      <c r="U145" s="65" t="s">
        <v>44</v>
      </c>
      <c r="V145" s="87" t="s">
        <v>539</v>
      </c>
    </row>
    <row r="146" spans="1:22" ht="14.25" customHeight="1" x14ac:dyDescent="0.3">
      <c r="A146" s="83"/>
      <c r="B146" s="92">
        <v>54964</v>
      </c>
      <c r="C146" s="87" t="s">
        <v>200</v>
      </c>
      <c r="D146" s="79" t="s">
        <v>889</v>
      </c>
      <c r="E146" s="133" t="s">
        <v>13</v>
      </c>
      <c r="F146" s="65" t="s">
        <v>40</v>
      </c>
      <c r="G146" s="65" t="s">
        <v>240</v>
      </c>
      <c r="H146" s="65" t="s">
        <v>734</v>
      </c>
      <c r="I146" s="65" t="s">
        <v>43</v>
      </c>
      <c r="J146" s="65"/>
      <c r="K146" s="65" t="s">
        <v>536</v>
      </c>
      <c r="L146" s="65" t="s">
        <v>536</v>
      </c>
      <c r="M146" s="106">
        <v>45441</v>
      </c>
      <c r="N146" s="71">
        <v>45441</v>
      </c>
      <c r="O146" s="71">
        <v>45441</v>
      </c>
      <c r="P146" s="71">
        <v>45441</v>
      </c>
      <c r="Q146" s="65"/>
      <c r="R146" s="65" t="s">
        <v>738</v>
      </c>
      <c r="S146" s="65"/>
      <c r="T146" s="65"/>
      <c r="U146" s="65" t="s">
        <v>44</v>
      </c>
      <c r="V146" s="87" t="s">
        <v>539</v>
      </c>
    </row>
    <row r="147" spans="1:22" ht="14.25" customHeight="1" x14ac:dyDescent="0.3">
      <c r="A147" s="83"/>
      <c r="B147" s="92">
        <v>54961</v>
      </c>
      <c r="C147" s="87" t="s">
        <v>890</v>
      </c>
      <c r="D147" s="79" t="s">
        <v>891</v>
      </c>
      <c r="E147" s="133" t="s">
        <v>13</v>
      </c>
      <c r="F147" s="65" t="s">
        <v>40</v>
      </c>
      <c r="G147" s="65" t="s">
        <v>240</v>
      </c>
      <c r="H147" s="65" t="s">
        <v>734</v>
      </c>
      <c r="I147" s="65" t="s">
        <v>43</v>
      </c>
      <c r="J147" s="65"/>
      <c r="K147" s="65" t="s">
        <v>536</v>
      </c>
      <c r="L147" s="65" t="s">
        <v>536</v>
      </c>
      <c r="M147" s="106">
        <v>45467</v>
      </c>
      <c r="N147" s="71">
        <v>45456</v>
      </c>
      <c r="O147" s="71">
        <v>45467</v>
      </c>
      <c r="P147" s="71">
        <v>45467</v>
      </c>
      <c r="Q147" s="65"/>
      <c r="R147" s="65" t="s">
        <v>738</v>
      </c>
      <c r="S147" s="65"/>
      <c r="T147" s="65"/>
      <c r="U147" s="65" t="s">
        <v>44</v>
      </c>
      <c r="V147" s="87" t="s">
        <v>539</v>
      </c>
    </row>
    <row r="148" spans="1:22" ht="14.25" customHeight="1" x14ac:dyDescent="0.3">
      <c r="A148" s="83"/>
      <c r="B148" s="92">
        <v>54966</v>
      </c>
      <c r="C148" s="87" t="s">
        <v>180</v>
      </c>
      <c r="D148" s="79" t="s">
        <v>892</v>
      </c>
      <c r="E148" s="133" t="s">
        <v>13</v>
      </c>
      <c r="F148" s="65" t="s">
        <v>40</v>
      </c>
      <c r="G148" s="65" t="s">
        <v>240</v>
      </c>
      <c r="H148" s="65" t="s">
        <v>734</v>
      </c>
      <c r="I148" s="65" t="s">
        <v>43</v>
      </c>
      <c r="J148" s="65"/>
      <c r="K148" s="65" t="s">
        <v>536</v>
      </c>
      <c r="L148" s="65" t="s">
        <v>536</v>
      </c>
      <c r="M148" s="106">
        <v>45447</v>
      </c>
      <c r="N148" s="71">
        <v>45443</v>
      </c>
      <c r="O148" s="71">
        <v>45447</v>
      </c>
      <c r="P148" s="71">
        <v>45447</v>
      </c>
      <c r="Q148" s="65"/>
      <c r="R148" s="65" t="s">
        <v>738</v>
      </c>
      <c r="S148" s="65"/>
      <c r="T148" s="65"/>
      <c r="U148" s="65" t="s">
        <v>44</v>
      </c>
      <c r="V148" s="87" t="s">
        <v>539</v>
      </c>
    </row>
    <row r="149" spans="1:22" ht="14.25" customHeight="1" x14ac:dyDescent="0.3">
      <c r="A149" s="83"/>
      <c r="B149" s="92">
        <v>54931</v>
      </c>
      <c r="C149" s="87" t="s">
        <v>348</v>
      </c>
      <c r="D149" s="79" t="s">
        <v>893</v>
      </c>
      <c r="E149" s="133" t="s">
        <v>13</v>
      </c>
      <c r="F149" s="65" t="s">
        <v>40</v>
      </c>
      <c r="G149" s="65" t="s">
        <v>240</v>
      </c>
      <c r="H149" s="65" t="s">
        <v>734</v>
      </c>
      <c r="I149" s="65" t="s">
        <v>43</v>
      </c>
      <c r="J149" s="65"/>
      <c r="K149" s="65" t="s">
        <v>536</v>
      </c>
      <c r="L149" s="65" t="s">
        <v>536</v>
      </c>
      <c r="M149" s="106">
        <v>45439</v>
      </c>
      <c r="N149" s="71">
        <v>45435</v>
      </c>
      <c r="O149" s="71">
        <v>45439</v>
      </c>
      <c r="P149" s="71">
        <v>45439</v>
      </c>
      <c r="Q149" s="65"/>
      <c r="R149" s="65" t="s">
        <v>738</v>
      </c>
      <c r="S149" s="65"/>
      <c r="T149" s="65"/>
      <c r="U149" s="65" t="s">
        <v>44</v>
      </c>
      <c r="V149" s="87" t="s">
        <v>539</v>
      </c>
    </row>
    <row r="150" spans="1:22" ht="14.25" customHeight="1" x14ac:dyDescent="0.3">
      <c r="A150" s="83"/>
      <c r="B150" s="92">
        <v>54982</v>
      </c>
      <c r="C150" s="87" t="s">
        <v>894</v>
      </c>
      <c r="D150" s="79" t="s">
        <v>895</v>
      </c>
      <c r="E150" s="133" t="s">
        <v>13</v>
      </c>
      <c r="F150" s="65" t="s">
        <v>40</v>
      </c>
      <c r="G150" s="65" t="s">
        <v>240</v>
      </c>
      <c r="H150" s="65" t="s">
        <v>734</v>
      </c>
      <c r="I150" s="65" t="s">
        <v>43</v>
      </c>
      <c r="J150" s="65"/>
      <c r="K150" s="65" t="s">
        <v>536</v>
      </c>
      <c r="L150" s="65" t="s">
        <v>536</v>
      </c>
      <c r="M150" s="106">
        <v>45462</v>
      </c>
      <c r="N150" s="71">
        <v>45456</v>
      </c>
      <c r="O150" s="71">
        <v>45461</v>
      </c>
      <c r="P150" s="71">
        <v>45462</v>
      </c>
      <c r="Q150" s="65"/>
      <c r="R150" s="65" t="s">
        <v>738</v>
      </c>
      <c r="S150" s="65"/>
      <c r="T150" s="65"/>
      <c r="U150" s="65" t="s">
        <v>44</v>
      </c>
      <c r="V150" s="87" t="s">
        <v>539</v>
      </c>
    </row>
    <row r="151" spans="1:22" ht="14.25" customHeight="1" x14ac:dyDescent="0.3">
      <c r="A151" s="83"/>
      <c r="B151" s="92">
        <v>54975</v>
      </c>
      <c r="C151" s="87" t="s">
        <v>896</v>
      </c>
      <c r="D151" s="79" t="s">
        <v>897</v>
      </c>
      <c r="E151" s="133" t="s">
        <v>13</v>
      </c>
      <c r="F151" s="65" t="s">
        <v>40</v>
      </c>
      <c r="G151" s="65" t="s">
        <v>240</v>
      </c>
      <c r="H151" s="65" t="s">
        <v>734</v>
      </c>
      <c r="I151" s="65" t="s">
        <v>43</v>
      </c>
      <c r="J151" s="65"/>
      <c r="K151" s="65" t="s">
        <v>536</v>
      </c>
      <c r="L151" s="65" t="s">
        <v>536</v>
      </c>
      <c r="M151" s="106">
        <v>45462</v>
      </c>
      <c r="N151" s="71">
        <v>45455</v>
      </c>
      <c r="O151" s="71">
        <v>45461</v>
      </c>
      <c r="P151" s="71">
        <v>45462</v>
      </c>
      <c r="Q151" s="65"/>
      <c r="R151" s="65" t="s">
        <v>738</v>
      </c>
      <c r="S151" s="65"/>
      <c r="T151" s="65"/>
      <c r="U151" s="65" t="s">
        <v>44</v>
      </c>
      <c r="V151" s="87" t="s">
        <v>539</v>
      </c>
    </row>
    <row r="152" spans="1:22" ht="14.25" customHeight="1" x14ac:dyDescent="0.3">
      <c r="A152" s="83"/>
      <c r="B152" s="92">
        <v>54942</v>
      </c>
      <c r="C152" s="87" t="s">
        <v>898</v>
      </c>
      <c r="D152" s="79" t="s">
        <v>899</v>
      </c>
      <c r="E152" s="133" t="s">
        <v>13</v>
      </c>
      <c r="F152" s="65" t="s">
        <v>40</v>
      </c>
      <c r="G152" s="65" t="s">
        <v>240</v>
      </c>
      <c r="H152" s="65" t="s">
        <v>734</v>
      </c>
      <c r="I152" s="65" t="s">
        <v>43</v>
      </c>
      <c r="J152" s="65"/>
      <c r="K152" s="65" t="s">
        <v>536</v>
      </c>
      <c r="L152" s="65" t="s">
        <v>536</v>
      </c>
      <c r="M152" s="106">
        <v>45439</v>
      </c>
      <c r="N152" s="71">
        <v>45434</v>
      </c>
      <c r="O152" s="71">
        <v>45439</v>
      </c>
      <c r="P152" s="71">
        <v>45439</v>
      </c>
      <c r="Q152" s="65"/>
      <c r="R152" s="65" t="s">
        <v>738</v>
      </c>
      <c r="S152" s="65"/>
      <c r="T152" s="65"/>
      <c r="U152" s="65" t="s">
        <v>44</v>
      </c>
      <c r="V152" s="87" t="s">
        <v>539</v>
      </c>
    </row>
    <row r="153" spans="1:22" ht="14.25" customHeight="1" x14ac:dyDescent="0.3">
      <c r="A153" s="83"/>
      <c r="B153" s="92">
        <v>54938</v>
      </c>
      <c r="C153" s="87" t="s">
        <v>900</v>
      </c>
      <c r="D153" s="79" t="s">
        <v>901</v>
      </c>
      <c r="E153" s="133" t="s">
        <v>13</v>
      </c>
      <c r="F153" s="65" t="s">
        <v>40</v>
      </c>
      <c r="G153" s="65" t="s">
        <v>240</v>
      </c>
      <c r="H153" s="65" t="s">
        <v>734</v>
      </c>
      <c r="I153" s="65" t="s">
        <v>43</v>
      </c>
      <c r="J153" s="65"/>
      <c r="K153" s="65" t="s">
        <v>536</v>
      </c>
      <c r="L153" s="65" t="s">
        <v>536</v>
      </c>
      <c r="M153" s="106">
        <v>45467</v>
      </c>
      <c r="N153" s="71">
        <v>45456</v>
      </c>
      <c r="O153" s="71">
        <v>45467</v>
      </c>
      <c r="P153" s="71">
        <v>45467</v>
      </c>
      <c r="Q153" s="65"/>
      <c r="R153" s="65" t="s">
        <v>738</v>
      </c>
      <c r="S153" s="65"/>
      <c r="T153" s="65"/>
      <c r="U153" s="65" t="s">
        <v>44</v>
      </c>
      <c r="V153" s="87" t="s">
        <v>539</v>
      </c>
    </row>
    <row r="154" spans="1:22" ht="14.25" customHeight="1" x14ac:dyDescent="0.3">
      <c r="A154" s="83"/>
      <c r="B154" s="92">
        <v>54954</v>
      </c>
      <c r="C154" s="87" t="s">
        <v>902</v>
      </c>
      <c r="D154" s="79" t="s">
        <v>903</v>
      </c>
      <c r="E154" s="133" t="s">
        <v>13</v>
      </c>
      <c r="F154" s="65" t="s">
        <v>40</v>
      </c>
      <c r="G154" s="65" t="s">
        <v>240</v>
      </c>
      <c r="H154" s="65" t="s">
        <v>734</v>
      </c>
      <c r="I154" s="65" t="s">
        <v>43</v>
      </c>
      <c r="J154" s="65"/>
      <c r="K154" s="65" t="s">
        <v>536</v>
      </c>
      <c r="L154" s="65" t="s">
        <v>536</v>
      </c>
      <c r="M154" s="106">
        <v>45439</v>
      </c>
      <c r="N154" s="71">
        <v>45435</v>
      </c>
      <c r="O154" s="71">
        <v>45439</v>
      </c>
      <c r="P154" s="71">
        <v>45439</v>
      </c>
      <c r="Q154" s="65"/>
      <c r="R154" s="65" t="s">
        <v>738</v>
      </c>
      <c r="S154" s="65"/>
      <c r="T154" s="65"/>
      <c r="U154" s="65" t="s">
        <v>44</v>
      </c>
      <c r="V154" s="87" t="s">
        <v>539</v>
      </c>
    </row>
    <row r="155" spans="1:22" ht="14.25" customHeight="1" x14ac:dyDescent="0.3">
      <c r="A155" s="83"/>
      <c r="B155" s="92">
        <v>54965</v>
      </c>
      <c r="C155" s="87" t="s">
        <v>904</v>
      </c>
      <c r="D155" s="79" t="s">
        <v>905</v>
      </c>
      <c r="E155" s="133" t="s">
        <v>13</v>
      </c>
      <c r="F155" s="65" t="s">
        <v>40</v>
      </c>
      <c r="G155" s="65" t="s">
        <v>240</v>
      </c>
      <c r="H155" s="65" t="s">
        <v>734</v>
      </c>
      <c r="I155" s="65" t="s">
        <v>43</v>
      </c>
      <c r="J155" s="65"/>
      <c r="K155" s="65" t="s">
        <v>536</v>
      </c>
      <c r="L155" s="65" t="s">
        <v>536</v>
      </c>
      <c r="M155" s="106">
        <v>45476</v>
      </c>
      <c r="N155" s="71">
        <v>45469</v>
      </c>
      <c r="O155" s="71">
        <v>45475</v>
      </c>
      <c r="P155" s="71">
        <v>45475</v>
      </c>
      <c r="Q155" s="65"/>
      <c r="R155" s="65" t="s">
        <v>738</v>
      </c>
      <c r="S155" s="65"/>
      <c r="T155" s="65"/>
      <c r="U155" s="65" t="s">
        <v>44</v>
      </c>
      <c r="V155" s="87" t="s">
        <v>539</v>
      </c>
    </row>
    <row r="156" spans="1:22" ht="14.25" customHeight="1" x14ac:dyDescent="0.3">
      <c r="A156" s="85"/>
      <c r="B156" s="79">
        <v>53689</v>
      </c>
      <c r="C156" s="79" t="s">
        <v>906</v>
      </c>
      <c r="D156" s="79" t="s">
        <v>907</v>
      </c>
      <c r="E156" s="79" t="s">
        <v>724</v>
      </c>
      <c r="F156" s="79" t="s">
        <v>534</v>
      </c>
      <c r="G156" s="79" t="s">
        <v>240</v>
      </c>
      <c r="H156" s="79" t="s">
        <v>734</v>
      </c>
      <c r="I156" s="79"/>
      <c r="J156" s="79"/>
      <c r="K156" s="79"/>
      <c r="L156" s="119" t="s">
        <v>908</v>
      </c>
      <c r="M156" s="79" t="s">
        <v>43</v>
      </c>
      <c r="N156" s="79"/>
      <c r="O156" s="80"/>
      <c r="P156" s="80"/>
      <c r="Q156" s="79"/>
      <c r="R156" s="79"/>
      <c r="S156" s="79"/>
      <c r="T156" s="79"/>
      <c r="U156" s="79"/>
      <c r="V156" s="88"/>
    </row>
    <row r="157" spans="1:22" ht="14.25" customHeight="1" x14ac:dyDescent="0.3">
      <c r="A157" s="85"/>
      <c r="B157" s="79">
        <v>54024</v>
      </c>
      <c r="C157" s="79" t="s">
        <v>549</v>
      </c>
      <c r="D157" s="79" t="s">
        <v>909</v>
      </c>
      <c r="E157" s="79" t="s">
        <v>553</v>
      </c>
      <c r="F157" s="79" t="s">
        <v>93</v>
      </c>
      <c r="G157" s="79" t="s">
        <v>240</v>
      </c>
      <c r="H157" s="79" t="s">
        <v>734</v>
      </c>
      <c r="I157" s="79"/>
      <c r="J157" s="79"/>
      <c r="K157" s="79" t="s">
        <v>910</v>
      </c>
      <c r="L157" s="79"/>
      <c r="M157" s="79"/>
      <c r="N157" s="79"/>
      <c r="O157" s="80"/>
      <c r="P157" s="80"/>
      <c r="Q157" s="79"/>
      <c r="R157" s="79"/>
      <c r="S157" s="79"/>
      <c r="T157" s="79"/>
      <c r="U157" s="79"/>
      <c r="V157" s="88"/>
    </row>
    <row r="158" spans="1:22" ht="14.25" customHeight="1" x14ac:dyDescent="0.3">
      <c r="A158" s="85"/>
      <c r="B158" s="79">
        <v>52949</v>
      </c>
      <c r="C158" s="79" t="s">
        <v>911</v>
      </c>
      <c r="D158" s="79" t="s">
        <v>912</v>
      </c>
      <c r="E158" s="79" t="s">
        <v>9</v>
      </c>
      <c r="F158" s="79" t="s">
        <v>534</v>
      </c>
      <c r="G158" s="79" t="s">
        <v>913</v>
      </c>
      <c r="H158" s="79" t="s">
        <v>914</v>
      </c>
      <c r="I158" s="79" t="s">
        <v>43</v>
      </c>
      <c r="J158" s="79"/>
      <c r="K158" s="79" t="s">
        <v>536</v>
      </c>
      <c r="L158" s="116" t="s">
        <v>725</v>
      </c>
      <c r="M158" s="80">
        <v>45481</v>
      </c>
      <c r="N158" s="80">
        <v>45467</v>
      </c>
      <c r="O158" s="80">
        <v>45477</v>
      </c>
      <c r="P158" s="80">
        <v>45481</v>
      </c>
      <c r="Q158" s="79"/>
      <c r="R158" s="125" t="s">
        <v>915</v>
      </c>
      <c r="S158" s="79"/>
      <c r="T158" s="125" t="s">
        <v>916</v>
      </c>
      <c r="U158" s="79" t="s">
        <v>44</v>
      </c>
      <c r="V158" s="88" t="s">
        <v>539</v>
      </c>
    </row>
    <row r="159" spans="1:22" ht="14.25" customHeight="1" x14ac:dyDescent="0.3">
      <c r="A159" s="85"/>
      <c r="B159" s="79">
        <v>54811</v>
      </c>
      <c r="C159" s="79" t="s">
        <v>917</v>
      </c>
      <c r="D159" s="79" t="s">
        <v>918</v>
      </c>
      <c r="E159" s="79" t="s">
        <v>724</v>
      </c>
      <c r="F159" s="79" t="s">
        <v>40</v>
      </c>
      <c r="G159" s="79" t="s">
        <v>240</v>
      </c>
      <c r="H159" s="79" t="s">
        <v>914</v>
      </c>
      <c r="I159" s="79"/>
      <c r="J159" s="79"/>
      <c r="K159" s="116"/>
      <c r="L159" s="119" t="s">
        <v>908</v>
      </c>
      <c r="M159" s="79" t="s">
        <v>43</v>
      </c>
      <c r="N159" s="79"/>
      <c r="O159" s="80"/>
      <c r="P159" s="80"/>
      <c r="Q159" s="79"/>
      <c r="R159" s="79"/>
      <c r="S159" s="79"/>
      <c r="T159" s="79"/>
      <c r="U159" s="79"/>
      <c r="V159" s="88"/>
    </row>
    <row r="160" spans="1:22" ht="14.25" customHeight="1" x14ac:dyDescent="0.3">
      <c r="A160" s="85"/>
      <c r="B160" s="79">
        <v>51802</v>
      </c>
      <c r="C160" s="79" t="s">
        <v>919</v>
      </c>
      <c r="D160" s="79" t="s">
        <v>920</v>
      </c>
      <c r="E160" s="79" t="s">
        <v>258</v>
      </c>
      <c r="F160" s="79" t="s">
        <v>93</v>
      </c>
      <c r="G160" s="79" t="s">
        <v>240</v>
      </c>
      <c r="H160" s="79" t="s">
        <v>914</v>
      </c>
      <c r="I160" s="79" t="s">
        <v>43</v>
      </c>
      <c r="J160" s="79"/>
      <c r="K160" s="79" t="s">
        <v>536</v>
      </c>
      <c r="L160" s="79" t="s">
        <v>536</v>
      </c>
      <c r="M160" s="80">
        <v>45485</v>
      </c>
      <c r="N160" s="80">
        <v>45478</v>
      </c>
      <c r="O160" s="80">
        <v>45484</v>
      </c>
      <c r="P160" s="80">
        <v>45485</v>
      </c>
      <c r="Q160" s="79"/>
      <c r="R160" s="125" t="s">
        <v>921</v>
      </c>
      <c r="S160" s="79"/>
      <c r="T160" s="79"/>
      <c r="U160" s="79" t="s">
        <v>44</v>
      </c>
      <c r="V160" s="88" t="s">
        <v>539</v>
      </c>
    </row>
    <row r="161" spans="1:23" ht="14.25" customHeight="1" x14ac:dyDescent="0.3">
      <c r="A161" s="85"/>
      <c r="B161" s="137">
        <v>54814</v>
      </c>
      <c r="C161" s="79" t="s">
        <v>922</v>
      </c>
      <c r="D161" s="79" t="s">
        <v>923</v>
      </c>
      <c r="E161" s="79" t="s">
        <v>8</v>
      </c>
      <c r="F161" s="79" t="s">
        <v>40</v>
      </c>
      <c r="G161" s="79" t="s">
        <v>240</v>
      </c>
      <c r="H161" s="79" t="s">
        <v>914</v>
      </c>
      <c r="I161" s="79" t="s">
        <v>43</v>
      </c>
      <c r="J161" s="79"/>
      <c r="K161" s="79" t="s">
        <v>536</v>
      </c>
      <c r="L161" s="79" t="s">
        <v>536</v>
      </c>
      <c r="M161" s="80">
        <v>45544</v>
      </c>
      <c r="N161" s="80">
        <v>45496</v>
      </c>
      <c r="O161" s="80">
        <v>45506</v>
      </c>
      <c r="P161" s="80"/>
      <c r="Q161" s="79">
        <v>5</v>
      </c>
      <c r="R161" s="79" t="s">
        <v>924</v>
      </c>
      <c r="S161" s="79">
        <v>0</v>
      </c>
      <c r="T161" s="79"/>
      <c r="U161" s="79" t="s">
        <v>44</v>
      </c>
      <c r="V161" s="88" t="s">
        <v>638</v>
      </c>
      <c r="W161" s="23"/>
    </row>
    <row r="162" spans="1:23" ht="14.25" customHeight="1" x14ac:dyDescent="0.3">
      <c r="A162" s="85"/>
      <c r="B162" s="79">
        <v>54047</v>
      </c>
      <c r="C162" s="79" t="s">
        <v>925</v>
      </c>
      <c r="D162" s="79" t="s">
        <v>926</v>
      </c>
      <c r="E162" s="79" t="s">
        <v>4</v>
      </c>
      <c r="F162" s="79" t="s">
        <v>93</v>
      </c>
      <c r="G162" s="79" t="s">
        <v>240</v>
      </c>
      <c r="H162" s="79" t="s">
        <v>914</v>
      </c>
      <c r="I162" s="79"/>
      <c r="J162" s="79"/>
      <c r="K162" s="116"/>
      <c r="L162" s="116" t="s">
        <v>725</v>
      </c>
      <c r="M162" s="79"/>
      <c r="N162" s="79"/>
      <c r="O162" s="80"/>
      <c r="P162" s="80"/>
      <c r="Q162" s="79"/>
      <c r="R162" s="79"/>
      <c r="S162" s="79"/>
      <c r="T162" s="79"/>
      <c r="U162" s="79"/>
      <c r="V162" s="88"/>
      <c r="W162" s="23"/>
    </row>
    <row r="163" spans="1:23" ht="14.25" customHeight="1" x14ac:dyDescent="0.3">
      <c r="A163" s="85"/>
      <c r="B163" s="79">
        <v>51510</v>
      </c>
      <c r="C163" s="79" t="s">
        <v>927</v>
      </c>
      <c r="D163" s="79" t="s">
        <v>928</v>
      </c>
      <c r="E163" s="79" t="s">
        <v>4</v>
      </c>
      <c r="F163" s="79" t="s">
        <v>93</v>
      </c>
      <c r="G163" s="79" t="s">
        <v>240</v>
      </c>
      <c r="H163" s="79" t="s">
        <v>914</v>
      </c>
      <c r="I163" s="79"/>
      <c r="J163" s="79"/>
      <c r="K163" s="116"/>
      <c r="L163" s="116" t="s">
        <v>725</v>
      </c>
      <c r="M163" s="79"/>
      <c r="N163" s="79"/>
      <c r="O163" s="80"/>
      <c r="P163" s="80"/>
      <c r="Q163" s="79"/>
      <c r="R163" s="79"/>
      <c r="S163" s="79"/>
      <c r="T163" s="79"/>
      <c r="U163" s="79"/>
      <c r="V163" s="88"/>
      <c r="W163" s="23"/>
    </row>
    <row r="164" spans="1:23" ht="14.25" customHeight="1" x14ac:dyDescent="0.3">
      <c r="A164" s="85"/>
      <c r="B164" s="79">
        <v>54056</v>
      </c>
      <c r="C164" s="79" t="s">
        <v>929</v>
      </c>
      <c r="D164" s="79" t="s">
        <v>930</v>
      </c>
      <c r="E164" s="79" t="s">
        <v>9</v>
      </c>
      <c r="F164" s="79" t="s">
        <v>93</v>
      </c>
      <c r="G164" s="79" t="s">
        <v>240</v>
      </c>
      <c r="H164" s="79" t="s">
        <v>931</v>
      </c>
      <c r="I164" s="79" t="s">
        <v>44</v>
      </c>
      <c r="J164" s="79"/>
      <c r="K164" s="79" t="s">
        <v>536</v>
      </c>
      <c r="L164" s="79" t="s">
        <v>536</v>
      </c>
      <c r="M164" s="80">
        <v>45576</v>
      </c>
      <c r="N164" s="80">
        <v>45503</v>
      </c>
      <c r="O164" s="80"/>
      <c r="P164" s="80"/>
      <c r="Q164" s="79">
        <v>9</v>
      </c>
      <c r="R164" s="79" t="s">
        <v>932</v>
      </c>
      <c r="S164" s="79">
        <v>0</v>
      </c>
      <c r="T164" s="79"/>
      <c r="U164" s="79" t="s">
        <v>44</v>
      </c>
      <c r="V164" s="88" t="s">
        <v>638</v>
      </c>
      <c r="W164" s="23"/>
    </row>
    <row r="165" spans="1:23" ht="14.25" customHeight="1" x14ac:dyDescent="0.3">
      <c r="A165" s="83"/>
      <c r="B165" s="65">
        <v>51569</v>
      </c>
      <c r="C165" s="72" t="s">
        <v>933</v>
      </c>
      <c r="D165" s="65" t="s">
        <v>934</v>
      </c>
      <c r="E165" s="65" t="s">
        <v>258</v>
      </c>
      <c r="F165" s="65" t="s">
        <v>93</v>
      </c>
      <c r="G165" s="65" t="s">
        <v>240</v>
      </c>
      <c r="H165" s="65" t="s">
        <v>935</v>
      </c>
      <c r="I165" s="65" t="s">
        <v>43</v>
      </c>
      <c r="J165" s="65"/>
      <c r="K165" s="65" t="s">
        <v>536</v>
      </c>
      <c r="L165" s="65" t="s">
        <v>536</v>
      </c>
      <c r="M165" s="71">
        <v>45590</v>
      </c>
      <c r="N165" s="71">
        <v>45562</v>
      </c>
      <c r="O165" s="71">
        <v>45574</v>
      </c>
      <c r="P165" s="71"/>
      <c r="Q165" s="65">
        <v>2</v>
      </c>
      <c r="R165" s="65" t="s">
        <v>936</v>
      </c>
      <c r="S165" s="65">
        <v>1</v>
      </c>
      <c r="T165" s="65" t="s">
        <v>937</v>
      </c>
      <c r="U165" s="65" t="s">
        <v>44</v>
      </c>
      <c r="V165" s="88" t="s">
        <v>638</v>
      </c>
      <c r="W165" s="23"/>
    </row>
    <row r="166" spans="1:23" ht="14.25" customHeight="1" x14ac:dyDescent="0.3">
      <c r="A166" s="83"/>
      <c r="B166" s="65">
        <v>51768</v>
      </c>
      <c r="C166" s="65" t="s">
        <v>933</v>
      </c>
      <c r="D166" s="65" t="s">
        <v>938</v>
      </c>
      <c r="E166" s="65" t="s">
        <v>2</v>
      </c>
      <c r="F166" s="65" t="s">
        <v>93</v>
      </c>
      <c r="G166" s="65" t="s">
        <v>240</v>
      </c>
      <c r="H166" s="65" t="s">
        <v>935</v>
      </c>
      <c r="I166" s="65" t="s">
        <v>43</v>
      </c>
      <c r="J166" s="65"/>
      <c r="K166" s="65" t="s">
        <v>536</v>
      </c>
      <c r="L166" s="65" t="s">
        <v>536</v>
      </c>
      <c r="M166" s="71">
        <v>45590</v>
      </c>
      <c r="N166" s="71">
        <v>45562</v>
      </c>
      <c r="O166" s="71">
        <v>45574</v>
      </c>
      <c r="P166" s="71"/>
      <c r="Q166" s="65">
        <v>2</v>
      </c>
      <c r="R166" s="65" t="s">
        <v>939</v>
      </c>
      <c r="S166" s="65">
        <v>0</v>
      </c>
      <c r="T166" s="65"/>
      <c r="U166" s="65" t="s">
        <v>44</v>
      </c>
      <c r="V166" s="87" t="s">
        <v>638</v>
      </c>
      <c r="W166" s="23" t="s">
        <v>940</v>
      </c>
    </row>
    <row r="167" spans="1:23" ht="14.25" customHeight="1" x14ac:dyDescent="0.3">
      <c r="A167" s="83"/>
      <c r="B167" s="65">
        <v>54222</v>
      </c>
      <c r="C167" s="65" t="s">
        <v>941</v>
      </c>
      <c r="D167" s="65" t="s">
        <v>942</v>
      </c>
      <c r="E167" s="65" t="s">
        <v>7</v>
      </c>
      <c r="F167" s="65" t="s">
        <v>40</v>
      </c>
      <c r="G167" s="65" t="s">
        <v>733</v>
      </c>
      <c r="H167" s="65" t="s">
        <v>935</v>
      </c>
      <c r="I167" s="65" t="s">
        <v>556</v>
      </c>
      <c r="J167" s="65"/>
      <c r="K167" s="65"/>
      <c r="L167" s="65"/>
      <c r="M167" s="65" t="s">
        <v>43</v>
      </c>
      <c r="N167" s="65"/>
      <c r="O167" s="71"/>
      <c r="P167" s="71"/>
      <c r="Q167" s="65">
        <v>5</v>
      </c>
      <c r="R167" s="65" t="s">
        <v>943</v>
      </c>
      <c r="S167" s="65">
        <v>0</v>
      </c>
      <c r="T167" s="65"/>
      <c r="U167" s="65" t="s">
        <v>44</v>
      </c>
      <c r="V167" s="87" t="s">
        <v>638</v>
      </c>
      <c r="W167" s="23"/>
    </row>
    <row r="168" spans="1:23" ht="14.25" customHeight="1" x14ac:dyDescent="0.3">
      <c r="A168" s="85"/>
      <c r="B168" s="79">
        <v>53718</v>
      </c>
      <c r="C168" s="79" t="s">
        <v>944</v>
      </c>
      <c r="D168" s="79" t="s">
        <v>945</v>
      </c>
      <c r="E168" s="79" t="s">
        <v>13</v>
      </c>
      <c r="F168" s="79" t="s">
        <v>534</v>
      </c>
      <c r="G168" s="79" t="s">
        <v>240</v>
      </c>
      <c r="H168" s="79" t="s">
        <v>935</v>
      </c>
      <c r="I168" s="79" t="s">
        <v>43</v>
      </c>
      <c r="J168" s="79"/>
      <c r="K168" s="79" t="s">
        <v>536</v>
      </c>
      <c r="L168" s="79" t="s">
        <v>536</v>
      </c>
      <c r="M168" s="80">
        <v>45539</v>
      </c>
      <c r="N168" s="80">
        <v>45524</v>
      </c>
      <c r="O168" s="80">
        <v>45524</v>
      </c>
      <c r="P168" s="80">
        <v>45525</v>
      </c>
      <c r="Q168" s="79">
        <v>5</v>
      </c>
      <c r="R168" s="79" t="s">
        <v>946</v>
      </c>
      <c r="S168" s="79">
        <v>0</v>
      </c>
      <c r="T168" s="79"/>
      <c r="U168" s="79" t="s">
        <v>44</v>
      </c>
      <c r="V168" s="88" t="s">
        <v>638</v>
      </c>
      <c r="W168" s="23"/>
    </row>
    <row r="169" spans="1:23" ht="14.25" customHeight="1" x14ac:dyDescent="0.3">
      <c r="A169" s="85"/>
      <c r="B169" s="79">
        <v>51870</v>
      </c>
      <c r="C169" s="79" t="s">
        <v>947</v>
      </c>
      <c r="D169" s="79" t="s">
        <v>948</v>
      </c>
      <c r="E169" s="79" t="s">
        <v>9</v>
      </c>
      <c r="F169" s="79" t="s">
        <v>93</v>
      </c>
      <c r="G169" s="79" t="s">
        <v>240</v>
      </c>
      <c r="H169" s="79" t="s">
        <v>949</v>
      </c>
      <c r="I169" s="79" t="s">
        <v>43</v>
      </c>
      <c r="J169" s="79"/>
      <c r="K169" s="79" t="s">
        <v>536</v>
      </c>
      <c r="L169" s="79" t="s">
        <v>536</v>
      </c>
      <c r="M169" s="80">
        <v>45562</v>
      </c>
      <c r="N169" s="80">
        <v>45555</v>
      </c>
      <c r="O169" s="80">
        <v>45559</v>
      </c>
      <c r="P169" s="80">
        <v>45561</v>
      </c>
      <c r="Q169" s="79">
        <v>4</v>
      </c>
      <c r="R169" s="79" t="s">
        <v>950</v>
      </c>
      <c r="S169" s="79">
        <v>0</v>
      </c>
      <c r="T169" s="79"/>
      <c r="U169" s="79" t="s">
        <v>44</v>
      </c>
      <c r="V169" s="88" t="s">
        <v>638</v>
      </c>
      <c r="W169" s="23"/>
    </row>
    <row r="170" spans="1:23" ht="14.25" customHeight="1" x14ac:dyDescent="0.3">
      <c r="A170" s="85"/>
      <c r="B170" s="79">
        <v>52171</v>
      </c>
      <c r="C170" s="125" t="s">
        <v>951</v>
      </c>
      <c r="D170" s="79" t="s">
        <v>952</v>
      </c>
      <c r="E170" s="79" t="s">
        <v>9</v>
      </c>
      <c r="F170" s="79" t="s">
        <v>93</v>
      </c>
      <c r="G170" s="79" t="s">
        <v>240</v>
      </c>
      <c r="H170" s="79" t="s">
        <v>949</v>
      </c>
      <c r="I170" s="79" t="s">
        <v>43</v>
      </c>
      <c r="J170" s="79"/>
      <c r="K170" s="79" t="s">
        <v>536</v>
      </c>
      <c r="L170" s="79" t="s">
        <v>536</v>
      </c>
      <c r="M170" s="80">
        <v>45562</v>
      </c>
      <c r="N170" s="80">
        <v>45555</v>
      </c>
      <c r="O170" s="80">
        <v>45559</v>
      </c>
      <c r="P170" s="80">
        <v>45561</v>
      </c>
      <c r="Q170" s="79">
        <v>4</v>
      </c>
      <c r="R170" s="79" t="s">
        <v>953</v>
      </c>
      <c r="S170" s="79">
        <v>0</v>
      </c>
      <c r="T170" s="79"/>
      <c r="U170" s="79" t="s">
        <v>44</v>
      </c>
      <c r="V170" s="88" t="s">
        <v>638</v>
      </c>
      <c r="W170" s="23"/>
    </row>
    <row r="171" spans="1:23" ht="14.25" customHeight="1" x14ac:dyDescent="0.3">
      <c r="A171" s="85"/>
      <c r="B171" s="79">
        <v>52175</v>
      </c>
      <c r="C171" s="79" t="s">
        <v>954</v>
      </c>
      <c r="D171" s="79" t="s">
        <v>955</v>
      </c>
      <c r="E171" s="79" t="s">
        <v>9</v>
      </c>
      <c r="F171" s="79" t="s">
        <v>93</v>
      </c>
      <c r="G171" s="79" t="s">
        <v>240</v>
      </c>
      <c r="H171" s="79" t="s">
        <v>949</v>
      </c>
      <c r="I171" s="79" t="s">
        <v>43</v>
      </c>
      <c r="J171" s="79"/>
      <c r="K171" s="79" t="s">
        <v>536</v>
      </c>
      <c r="L171" s="79" t="s">
        <v>536</v>
      </c>
      <c r="M171" s="80">
        <v>45582</v>
      </c>
      <c r="N171" s="80">
        <v>45555</v>
      </c>
      <c r="O171" s="80">
        <v>45559</v>
      </c>
      <c r="P171" s="80">
        <v>45563</v>
      </c>
      <c r="Q171" s="79">
        <v>1</v>
      </c>
      <c r="R171" s="79" t="s">
        <v>956</v>
      </c>
      <c r="S171" s="79">
        <v>1</v>
      </c>
      <c r="T171" s="79" t="s">
        <v>957</v>
      </c>
      <c r="U171" s="79" t="s">
        <v>44</v>
      </c>
      <c r="V171" s="88" t="s">
        <v>638</v>
      </c>
      <c r="W171" s="23"/>
    </row>
    <row r="172" spans="1:23" ht="14.25" customHeight="1" x14ac:dyDescent="0.3">
      <c r="A172" s="83"/>
      <c r="B172" s="65">
        <v>52660</v>
      </c>
      <c r="C172" s="65" t="s">
        <v>933</v>
      </c>
      <c r="D172" s="65" t="s">
        <v>958</v>
      </c>
      <c r="E172" s="65" t="s">
        <v>4</v>
      </c>
      <c r="F172" s="65" t="s">
        <v>93</v>
      </c>
      <c r="G172" s="65" t="s">
        <v>240</v>
      </c>
      <c r="H172" s="65" t="s">
        <v>949</v>
      </c>
      <c r="I172" s="65"/>
      <c r="J172" s="65"/>
      <c r="K172" s="65"/>
      <c r="L172" s="65"/>
      <c r="M172" s="65" t="s">
        <v>43</v>
      </c>
      <c r="N172" s="65"/>
      <c r="O172" s="71"/>
      <c r="P172" s="71"/>
      <c r="Q172" s="65"/>
      <c r="R172" s="65"/>
      <c r="S172" s="65"/>
      <c r="T172" s="65"/>
      <c r="U172" s="65"/>
      <c r="V172" s="87" t="s">
        <v>638</v>
      </c>
      <c r="W172" s="23"/>
    </row>
    <row r="173" spans="1:23" ht="14.25" customHeight="1" x14ac:dyDescent="0.3">
      <c r="A173" s="83"/>
      <c r="B173" s="65">
        <v>51606</v>
      </c>
      <c r="C173" s="65" t="s">
        <v>959</v>
      </c>
      <c r="D173" s="65" t="s">
        <v>960</v>
      </c>
      <c r="E173" s="65" t="s">
        <v>258</v>
      </c>
      <c r="F173" s="65" t="s">
        <v>93</v>
      </c>
      <c r="G173" s="65" t="s">
        <v>240</v>
      </c>
      <c r="H173" s="65" t="s">
        <v>949</v>
      </c>
      <c r="I173" s="65" t="s">
        <v>43</v>
      </c>
      <c r="J173" s="65"/>
      <c r="K173" s="65" t="s">
        <v>536</v>
      </c>
      <c r="L173" s="65" t="s">
        <v>536</v>
      </c>
      <c r="M173" s="71">
        <v>45583</v>
      </c>
      <c r="N173" s="71">
        <v>45568</v>
      </c>
      <c r="O173" s="71">
        <v>45582</v>
      </c>
      <c r="P173" s="71"/>
      <c r="Q173" s="65">
        <v>2</v>
      </c>
      <c r="R173" s="65" t="s">
        <v>961</v>
      </c>
      <c r="S173" s="65">
        <v>0</v>
      </c>
      <c r="T173" s="65"/>
      <c r="U173" s="65" t="s">
        <v>44</v>
      </c>
      <c r="V173" s="87" t="s">
        <v>638</v>
      </c>
      <c r="W173" s="23"/>
    </row>
    <row r="174" spans="1:23" ht="14.25" customHeight="1" x14ac:dyDescent="0.3">
      <c r="A174" s="83"/>
      <c r="B174" s="65">
        <v>51646</v>
      </c>
      <c r="C174" s="65" t="s">
        <v>954</v>
      </c>
      <c r="D174" s="65" t="s">
        <v>962</v>
      </c>
      <c r="E174" s="65" t="s">
        <v>258</v>
      </c>
      <c r="F174" s="65" t="s">
        <v>93</v>
      </c>
      <c r="G174" s="65" t="s">
        <v>240</v>
      </c>
      <c r="H174" s="65" t="s">
        <v>949</v>
      </c>
      <c r="I174" s="65" t="s">
        <v>43</v>
      </c>
      <c r="J174" s="65"/>
      <c r="K174" s="65" t="s">
        <v>536</v>
      </c>
      <c r="L174" s="65" t="s">
        <v>536</v>
      </c>
      <c r="M174" s="71">
        <v>45587</v>
      </c>
      <c r="N174" s="71">
        <v>45568</v>
      </c>
      <c r="O174" s="71">
        <v>45587</v>
      </c>
      <c r="P174" s="71">
        <v>45587</v>
      </c>
      <c r="Q174" s="65">
        <v>2</v>
      </c>
      <c r="R174" s="65" t="s">
        <v>963</v>
      </c>
      <c r="S174" s="65">
        <v>0</v>
      </c>
      <c r="T174" s="65"/>
      <c r="U174" s="65" t="s">
        <v>44</v>
      </c>
      <c r="V174" s="87" t="s">
        <v>638</v>
      </c>
      <c r="W174" s="23"/>
    </row>
    <row r="175" spans="1:23" ht="14.25" customHeight="1" x14ac:dyDescent="0.3">
      <c r="A175" s="83"/>
      <c r="B175" s="65">
        <v>51655</v>
      </c>
      <c r="C175" s="65" t="s">
        <v>954</v>
      </c>
      <c r="D175" s="65" t="s">
        <v>964</v>
      </c>
      <c r="E175" s="65" t="s">
        <v>258</v>
      </c>
      <c r="F175" s="65" t="s">
        <v>93</v>
      </c>
      <c r="G175" s="65" t="s">
        <v>240</v>
      </c>
      <c r="H175" s="65" t="s">
        <v>949</v>
      </c>
      <c r="I175" s="65" t="s">
        <v>43</v>
      </c>
      <c r="J175" s="65"/>
      <c r="K175" s="65" t="s">
        <v>536</v>
      </c>
      <c r="L175" s="65" t="s">
        <v>536</v>
      </c>
      <c r="M175" s="71">
        <v>45583</v>
      </c>
      <c r="N175" s="71">
        <v>45568</v>
      </c>
      <c r="O175" s="71">
        <v>45582</v>
      </c>
      <c r="P175" s="71"/>
      <c r="Q175" s="65">
        <v>2</v>
      </c>
      <c r="R175" s="65" t="s">
        <v>965</v>
      </c>
      <c r="S175" s="65">
        <v>0</v>
      </c>
      <c r="T175" s="65"/>
      <c r="U175" s="65" t="s">
        <v>44</v>
      </c>
      <c r="V175" s="87" t="s">
        <v>638</v>
      </c>
      <c r="W175" s="23"/>
    </row>
    <row r="176" spans="1:23" ht="14.25" customHeight="1" x14ac:dyDescent="0.3">
      <c r="A176" s="83"/>
      <c r="B176" s="65">
        <v>51722</v>
      </c>
      <c r="C176" s="65" t="s">
        <v>954</v>
      </c>
      <c r="D176" s="65" t="s">
        <v>966</v>
      </c>
      <c r="E176" s="65" t="s">
        <v>258</v>
      </c>
      <c r="F176" s="65" t="s">
        <v>93</v>
      </c>
      <c r="G176" s="65" t="s">
        <v>240</v>
      </c>
      <c r="H176" s="65" t="s">
        <v>949</v>
      </c>
      <c r="I176" s="65" t="s">
        <v>43</v>
      </c>
      <c r="J176" s="65"/>
      <c r="K176" s="65" t="s">
        <v>536</v>
      </c>
      <c r="L176" s="65" t="s">
        <v>536</v>
      </c>
      <c r="M176" s="71">
        <v>45583</v>
      </c>
      <c r="N176" s="71">
        <v>45568</v>
      </c>
      <c r="O176" s="71">
        <v>45582</v>
      </c>
      <c r="P176" s="71"/>
      <c r="Q176" s="65">
        <v>2</v>
      </c>
      <c r="R176" s="65" t="s">
        <v>967</v>
      </c>
      <c r="S176" s="65">
        <v>0</v>
      </c>
      <c r="T176" s="65"/>
      <c r="U176" s="65" t="s">
        <v>44</v>
      </c>
      <c r="V176" s="87" t="s">
        <v>638</v>
      </c>
      <c r="W176" s="23"/>
    </row>
    <row r="177" spans="1:23" ht="14.25" customHeight="1" x14ac:dyDescent="0.3">
      <c r="A177" s="85"/>
      <c r="B177" s="79">
        <v>51735</v>
      </c>
      <c r="C177" s="79" t="s">
        <v>954</v>
      </c>
      <c r="D177" s="79" t="s">
        <v>968</v>
      </c>
      <c r="E177" s="79" t="s">
        <v>258</v>
      </c>
      <c r="F177" s="79" t="s">
        <v>93</v>
      </c>
      <c r="G177" s="79" t="s">
        <v>240</v>
      </c>
      <c r="H177" s="79" t="s">
        <v>949</v>
      </c>
      <c r="I177" s="79" t="s">
        <v>43</v>
      </c>
      <c r="J177" s="79"/>
      <c r="K177" s="79" t="s">
        <v>536</v>
      </c>
      <c r="L177" s="79" t="s">
        <v>536</v>
      </c>
      <c r="M177" s="80">
        <v>45587</v>
      </c>
      <c r="N177" s="80">
        <v>45568</v>
      </c>
      <c r="O177" s="80">
        <v>45587</v>
      </c>
      <c r="P177" s="80">
        <v>45587</v>
      </c>
      <c r="Q177" s="79">
        <v>2</v>
      </c>
      <c r="R177" s="79" t="s">
        <v>969</v>
      </c>
      <c r="S177" s="79">
        <v>0</v>
      </c>
      <c r="T177" s="79"/>
      <c r="U177" s="79" t="s">
        <v>44</v>
      </c>
      <c r="V177" s="88" t="s">
        <v>638</v>
      </c>
      <c r="W177" s="23"/>
    </row>
    <row r="178" spans="1:23" ht="14.25" customHeight="1" x14ac:dyDescent="0.3">
      <c r="A178" s="83"/>
      <c r="B178" s="65">
        <v>51739</v>
      </c>
      <c r="C178" s="65" t="s">
        <v>954</v>
      </c>
      <c r="D178" s="65" t="s">
        <v>970</v>
      </c>
      <c r="E178" s="65" t="s">
        <v>258</v>
      </c>
      <c r="F178" s="65" t="s">
        <v>93</v>
      </c>
      <c r="G178" s="65" t="s">
        <v>240</v>
      </c>
      <c r="H178" s="65" t="s">
        <v>949</v>
      </c>
      <c r="I178" s="65" t="s">
        <v>43</v>
      </c>
      <c r="J178" s="65"/>
      <c r="K178" s="65" t="s">
        <v>536</v>
      </c>
      <c r="L178" s="65" t="s">
        <v>536</v>
      </c>
      <c r="M178" s="71">
        <v>45582</v>
      </c>
      <c r="N178" s="71">
        <v>45562</v>
      </c>
      <c r="O178" s="71">
        <v>45568</v>
      </c>
      <c r="P178" s="71">
        <v>45573</v>
      </c>
      <c r="Q178" s="65">
        <v>2</v>
      </c>
      <c r="R178" s="65" t="s">
        <v>971</v>
      </c>
      <c r="S178" s="65">
        <v>0</v>
      </c>
      <c r="T178" s="65"/>
      <c r="U178" s="65" t="s">
        <v>44</v>
      </c>
      <c r="V178" s="88" t="s">
        <v>638</v>
      </c>
      <c r="W178" s="23"/>
    </row>
    <row r="179" spans="1:23" ht="14.25" customHeight="1" x14ac:dyDescent="0.3">
      <c r="A179" s="83"/>
      <c r="B179" s="65">
        <v>51751</v>
      </c>
      <c r="C179" s="65" t="s">
        <v>954</v>
      </c>
      <c r="D179" s="65" t="s">
        <v>972</v>
      </c>
      <c r="E179" s="65" t="s">
        <v>258</v>
      </c>
      <c r="F179" s="65" t="s">
        <v>93</v>
      </c>
      <c r="G179" s="65" t="s">
        <v>240</v>
      </c>
      <c r="H179" s="65" t="s">
        <v>949</v>
      </c>
      <c r="I179" s="65" t="s">
        <v>43</v>
      </c>
      <c r="J179" s="65"/>
      <c r="K179" s="65" t="s">
        <v>536</v>
      </c>
      <c r="L179" s="65" t="s">
        <v>536</v>
      </c>
      <c r="M179" s="71">
        <v>45583</v>
      </c>
      <c r="N179" s="71">
        <v>45562</v>
      </c>
      <c r="O179" s="71">
        <v>45565</v>
      </c>
      <c r="P179" s="71">
        <v>45568</v>
      </c>
      <c r="Q179" s="65">
        <v>2</v>
      </c>
      <c r="R179" s="65" t="s">
        <v>973</v>
      </c>
      <c r="S179" s="65">
        <v>0</v>
      </c>
      <c r="T179" s="65"/>
      <c r="U179" s="65" t="s">
        <v>44</v>
      </c>
      <c r="V179" s="88" t="s">
        <v>638</v>
      </c>
      <c r="W179" s="23"/>
    </row>
    <row r="180" spans="1:23" ht="14.25" customHeight="1" x14ac:dyDescent="0.3">
      <c r="A180" s="83"/>
      <c r="B180" s="65">
        <v>51760</v>
      </c>
      <c r="C180" s="65" t="s">
        <v>959</v>
      </c>
      <c r="D180" s="65" t="s">
        <v>974</v>
      </c>
      <c r="E180" s="65" t="s">
        <v>258</v>
      </c>
      <c r="F180" s="65" t="s">
        <v>93</v>
      </c>
      <c r="G180" s="65" t="s">
        <v>240</v>
      </c>
      <c r="H180" s="65" t="s">
        <v>949</v>
      </c>
      <c r="I180" s="65" t="s">
        <v>43</v>
      </c>
      <c r="J180" s="65"/>
      <c r="K180" s="65" t="s">
        <v>536</v>
      </c>
      <c r="L180" s="65" t="s">
        <v>536</v>
      </c>
      <c r="M180" s="71">
        <v>45583</v>
      </c>
      <c r="N180" s="71">
        <v>45562</v>
      </c>
      <c r="O180" s="71">
        <v>45568</v>
      </c>
      <c r="P180" s="71">
        <v>45573</v>
      </c>
      <c r="Q180" s="65">
        <v>2</v>
      </c>
      <c r="R180" s="65" t="s">
        <v>975</v>
      </c>
      <c r="S180" s="65">
        <v>0</v>
      </c>
      <c r="T180" s="65"/>
      <c r="U180" s="65" t="s">
        <v>44</v>
      </c>
      <c r="V180" s="88" t="s">
        <v>638</v>
      </c>
      <c r="W180" s="23"/>
    </row>
    <row r="181" spans="1:23" ht="14.25" customHeight="1" x14ac:dyDescent="0.3">
      <c r="A181" s="83"/>
      <c r="B181" s="65">
        <v>51796</v>
      </c>
      <c r="C181" s="65" t="s">
        <v>959</v>
      </c>
      <c r="D181" s="65" t="s">
        <v>976</v>
      </c>
      <c r="E181" s="65" t="s">
        <v>258</v>
      </c>
      <c r="F181" s="65" t="s">
        <v>93</v>
      </c>
      <c r="G181" s="65" t="s">
        <v>240</v>
      </c>
      <c r="H181" s="65" t="s">
        <v>949</v>
      </c>
      <c r="I181" s="65" t="s">
        <v>43</v>
      </c>
      <c r="J181" s="65"/>
      <c r="K181" s="65" t="s">
        <v>536</v>
      </c>
      <c r="L181" s="65" t="s">
        <v>536</v>
      </c>
      <c r="M181" s="71">
        <v>45583</v>
      </c>
      <c r="N181" s="71">
        <v>45562</v>
      </c>
      <c r="O181" s="71">
        <v>45568</v>
      </c>
      <c r="P181" s="71">
        <v>45573</v>
      </c>
      <c r="Q181" s="65">
        <v>2</v>
      </c>
      <c r="R181" s="65" t="s">
        <v>977</v>
      </c>
      <c r="S181" s="65">
        <v>0</v>
      </c>
      <c r="T181" s="65"/>
      <c r="U181" s="65" t="s">
        <v>44</v>
      </c>
      <c r="V181" s="88" t="s">
        <v>638</v>
      </c>
      <c r="W181" s="23"/>
    </row>
    <row r="182" spans="1:23" ht="14.25" customHeight="1" x14ac:dyDescent="0.3">
      <c r="A182" s="83"/>
      <c r="B182" s="65">
        <v>51821</v>
      </c>
      <c r="C182" s="65" t="s">
        <v>954</v>
      </c>
      <c r="D182" s="65" t="s">
        <v>978</v>
      </c>
      <c r="E182" s="65" t="s">
        <v>258</v>
      </c>
      <c r="F182" s="65" t="s">
        <v>93</v>
      </c>
      <c r="G182" s="65" t="s">
        <v>240</v>
      </c>
      <c r="H182" s="65" t="s">
        <v>949</v>
      </c>
      <c r="I182" s="65" t="s">
        <v>43</v>
      </c>
      <c r="J182" s="65"/>
      <c r="K182" s="65" t="s">
        <v>536</v>
      </c>
      <c r="L182" s="65" t="s">
        <v>536</v>
      </c>
      <c r="M182" s="71">
        <v>45583</v>
      </c>
      <c r="N182" s="71">
        <v>45562</v>
      </c>
      <c r="O182" s="71">
        <v>45565</v>
      </c>
      <c r="P182" s="71">
        <v>45568</v>
      </c>
      <c r="Q182" s="65">
        <v>2</v>
      </c>
      <c r="R182" s="65" t="s">
        <v>979</v>
      </c>
      <c r="S182" s="65">
        <v>0</v>
      </c>
      <c r="T182" s="65"/>
      <c r="U182" s="65" t="s">
        <v>44</v>
      </c>
      <c r="V182" s="88" t="s">
        <v>638</v>
      </c>
      <c r="W182" s="23"/>
    </row>
    <row r="183" spans="1:23" ht="14.25" customHeight="1" x14ac:dyDescent="0.3">
      <c r="A183" s="85"/>
      <c r="B183" s="79">
        <v>52143</v>
      </c>
      <c r="C183" s="79" t="s">
        <v>954</v>
      </c>
      <c r="D183" s="79" t="s">
        <v>980</v>
      </c>
      <c r="E183" s="79" t="s">
        <v>258</v>
      </c>
      <c r="F183" s="79" t="s">
        <v>93</v>
      </c>
      <c r="G183" s="79" t="s">
        <v>240</v>
      </c>
      <c r="H183" s="79" t="s">
        <v>949</v>
      </c>
      <c r="I183" s="79" t="s">
        <v>43</v>
      </c>
      <c r="J183" s="79"/>
      <c r="K183" s="79" t="s">
        <v>536</v>
      </c>
      <c r="L183" s="79" t="s">
        <v>536</v>
      </c>
      <c r="M183" s="80">
        <v>45583</v>
      </c>
      <c r="N183" s="80">
        <v>45558</v>
      </c>
      <c r="O183" s="80">
        <v>45560</v>
      </c>
      <c r="P183" s="80">
        <v>45563</v>
      </c>
      <c r="Q183" s="79">
        <v>2</v>
      </c>
      <c r="R183" s="79" t="s">
        <v>981</v>
      </c>
      <c r="S183" s="79">
        <v>0</v>
      </c>
      <c r="T183" s="79"/>
      <c r="U183" s="79" t="s">
        <v>44</v>
      </c>
      <c r="V183" s="88" t="s">
        <v>638</v>
      </c>
      <c r="W183" s="23"/>
    </row>
    <row r="184" spans="1:23" ht="14.25" customHeight="1" x14ac:dyDescent="0.3">
      <c r="A184" s="85"/>
      <c r="B184" s="79">
        <v>54048</v>
      </c>
      <c r="C184" s="79" t="s">
        <v>982</v>
      </c>
      <c r="D184" s="79" t="s">
        <v>983</v>
      </c>
      <c r="E184" s="79" t="s">
        <v>553</v>
      </c>
      <c r="F184" s="79" t="s">
        <v>93</v>
      </c>
      <c r="G184" s="79" t="s">
        <v>240</v>
      </c>
      <c r="H184" s="79" t="s">
        <v>949</v>
      </c>
      <c r="I184" s="79" t="s">
        <v>984</v>
      </c>
      <c r="J184" s="79"/>
      <c r="K184" s="79"/>
      <c r="L184" s="79"/>
      <c r="M184" s="79"/>
      <c r="N184" s="79"/>
      <c r="O184" s="80"/>
      <c r="P184" s="80"/>
      <c r="Q184" s="79"/>
      <c r="R184" s="79"/>
      <c r="S184" s="79"/>
      <c r="T184" s="79"/>
      <c r="U184" s="79"/>
      <c r="V184" s="88" t="s">
        <v>638</v>
      </c>
      <c r="W184" s="23" t="s">
        <v>985</v>
      </c>
    </row>
    <row r="185" spans="1:23" ht="14.25" customHeight="1" x14ac:dyDescent="0.3">
      <c r="A185" s="85"/>
      <c r="B185" s="79">
        <v>54030</v>
      </c>
      <c r="C185" s="79" t="s">
        <v>986</v>
      </c>
      <c r="D185" s="79" t="s">
        <v>987</v>
      </c>
      <c r="E185" s="79" t="s">
        <v>9</v>
      </c>
      <c r="F185" s="79" t="s">
        <v>93</v>
      </c>
      <c r="G185" s="79" t="s">
        <v>240</v>
      </c>
      <c r="H185" s="79" t="s">
        <v>931</v>
      </c>
      <c r="I185" s="79" t="s">
        <v>44</v>
      </c>
      <c r="J185" s="79"/>
      <c r="K185" s="79" t="s">
        <v>536</v>
      </c>
      <c r="L185" s="79" t="s">
        <v>536</v>
      </c>
      <c r="M185" s="80">
        <v>45576</v>
      </c>
      <c r="N185" s="80">
        <v>45490</v>
      </c>
      <c r="O185" s="80"/>
      <c r="P185" s="80"/>
      <c r="Q185" s="79">
        <v>7</v>
      </c>
      <c r="R185" s="79" t="s">
        <v>988</v>
      </c>
      <c r="S185" s="79">
        <v>0</v>
      </c>
      <c r="T185" s="79"/>
      <c r="U185" s="79" t="s">
        <v>44</v>
      </c>
      <c r="V185" s="88" t="s">
        <v>638</v>
      </c>
      <c r="W185" s="23"/>
    </row>
    <row r="186" spans="1:23" ht="14.25" customHeight="1" x14ac:dyDescent="0.3">
      <c r="A186" s="85"/>
      <c r="B186" s="79">
        <v>54014</v>
      </c>
      <c r="C186" s="79" t="s">
        <v>989</v>
      </c>
      <c r="D186" s="79" t="s">
        <v>990</v>
      </c>
      <c r="E186" s="79" t="s">
        <v>258</v>
      </c>
      <c r="F186" s="79" t="s">
        <v>93</v>
      </c>
      <c r="G186" s="79" t="s">
        <v>991</v>
      </c>
      <c r="H186" s="79" t="s">
        <v>935</v>
      </c>
      <c r="I186" s="79"/>
      <c r="J186" s="79"/>
      <c r="K186" s="79"/>
      <c r="L186" s="79" t="s">
        <v>536</v>
      </c>
      <c r="M186" s="79"/>
      <c r="N186" s="80">
        <v>45530</v>
      </c>
      <c r="O186" s="80"/>
      <c r="P186" s="80"/>
      <c r="Q186" s="79"/>
      <c r="R186" s="79"/>
      <c r="S186" s="79"/>
      <c r="T186" s="79"/>
      <c r="U186" s="79"/>
      <c r="V186" s="88" t="s">
        <v>638</v>
      </c>
      <c r="W186" s="23"/>
    </row>
    <row r="187" spans="1:23" ht="14.25" customHeight="1" x14ac:dyDescent="0.3">
      <c r="A187" s="85"/>
      <c r="B187" s="79">
        <v>54015</v>
      </c>
      <c r="C187" s="79" t="s">
        <v>989</v>
      </c>
      <c r="D187" s="79" t="s">
        <v>990</v>
      </c>
      <c r="E187" s="79" t="s">
        <v>258</v>
      </c>
      <c r="F187" s="79" t="s">
        <v>93</v>
      </c>
      <c r="G187" s="79" t="s">
        <v>991</v>
      </c>
      <c r="H187" s="79" t="s">
        <v>935</v>
      </c>
      <c r="I187" s="79"/>
      <c r="J187" s="79"/>
      <c r="K187" s="79"/>
      <c r="L187" s="79"/>
      <c r="M187" s="79"/>
      <c r="N187" s="80">
        <v>45530</v>
      </c>
      <c r="O187" s="80"/>
      <c r="P187" s="80"/>
      <c r="Q187" s="79"/>
      <c r="R187" s="79"/>
      <c r="S187" s="79"/>
      <c r="T187" s="79"/>
      <c r="U187" s="79"/>
      <c r="V187" s="88" t="s">
        <v>638</v>
      </c>
      <c r="W187" s="23"/>
    </row>
    <row r="188" spans="1:23" ht="14.25" customHeight="1" x14ac:dyDescent="0.3">
      <c r="A188" s="83"/>
      <c r="B188" s="65">
        <v>51811</v>
      </c>
      <c r="C188" s="65" t="s">
        <v>992</v>
      </c>
      <c r="D188" s="65" t="s">
        <v>993</v>
      </c>
      <c r="E188" s="79" t="s">
        <v>9</v>
      </c>
      <c r="F188" s="79" t="s">
        <v>93</v>
      </c>
      <c r="G188" s="65" t="s">
        <v>994</v>
      </c>
      <c r="H188" s="65" t="s">
        <v>995</v>
      </c>
      <c r="I188" s="65" t="s">
        <v>43</v>
      </c>
      <c r="J188" s="65"/>
      <c r="K188" s="79" t="s">
        <v>536</v>
      </c>
      <c r="L188" s="79" t="s">
        <v>536</v>
      </c>
      <c r="M188" s="71">
        <v>45603</v>
      </c>
      <c r="N188" s="71">
        <v>45594</v>
      </c>
      <c r="O188" s="71">
        <v>45603</v>
      </c>
      <c r="P188" s="71">
        <v>45603</v>
      </c>
      <c r="Q188" s="65">
        <v>2</v>
      </c>
      <c r="R188" s="65" t="s">
        <v>996</v>
      </c>
      <c r="S188" s="65">
        <v>2</v>
      </c>
      <c r="T188" s="65" t="s">
        <v>997</v>
      </c>
      <c r="U188" s="79" t="s">
        <v>44</v>
      </c>
      <c r="V188" s="87" t="s">
        <v>714</v>
      </c>
      <c r="W188" s="23"/>
    </row>
    <row r="189" spans="1:23" ht="14.25" customHeight="1" x14ac:dyDescent="0.3">
      <c r="A189" s="83"/>
      <c r="B189" s="65">
        <v>53721</v>
      </c>
      <c r="C189" s="65" t="s">
        <v>998</v>
      </c>
      <c r="D189" s="65" t="s">
        <v>999</v>
      </c>
      <c r="E189" s="65" t="s">
        <v>13</v>
      </c>
      <c r="F189" s="65" t="s">
        <v>40</v>
      </c>
      <c r="G189" s="65" t="s">
        <v>240</v>
      </c>
      <c r="H189" s="65" t="s">
        <v>995</v>
      </c>
      <c r="I189" s="65"/>
      <c r="J189" s="65"/>
      <c r="K189" s="65" t="s">
        <v>556</v>
      </c>
      <c r="L189" s="65" t="s">
        <v>1000</v>
      </c>
      <c r="M189" s="65" t="s">
        <v>43</v>
      </c>
      <c r="N189" s="71"/>
      <c r="O189" s="71"/>
      <c r="P189" s="71"/>
      <c r="Q189" s="65"/>
      <c r="R189" s="65"/>
      <c r="S189" s="65"/>
      <c r="T189" s="65"/>
      <c r="U189" s="65" t="s">
        <v>43</v>
      </c>
      <c r="V189" s="87" t="s">
        <v>714</v>
      </c>
      <c r="W189" s="23"/>
    </row>
    <row r="190" spans="1:23" ht="36.75" customHeight="1" x14ac:dyDescent="0.3">
      <c r="A190" s="85"/>
      <c r="B190" s="79">
        <v>53717</v>
      </c>
      <c r="C190" s="79" t="s">
        <v>715</v>
      </c>
      <c r="D190" s="79" t="s">
        <v>1001</v>
      </c>
      <c r="E190" s="79" t="s">
        <v>8</v>
      </c>
      <c r="F190" s="79" t="s">
        <v>1002</v>
      </c>
      <c r="G190" s="65" t="s">
        <v>240</v>
      </c>
      <c r="H190" s="79" t="s">
        <v>1003</v>
      </c>
      <c r="I190" s="79"/>
      <c r="J190" s="79"/>
      <c r="K190" s="65" t="s">
        <v>556</v>
      </c>
      <c r="L190" s="65" t="s">
        <v>1000</v>
      </c>
      <c r="M190" s="79" t="s">
        <v>43</v>
      </c>
      <c r="N190" s="79"/>
      <c r="O190" s="80"/>
      <c r="P190" s="80"/>
      <c r="Q190" s="79">
        <v>6</v>
      </c>
      <c r="R190" s="125" t="s">
        <v>1004</v>
      </c>
      <c r="S190" s="79">
        <v>0</v>
      </c>
      <c r="T190" s="79"/>
      <c r="U190" s="79"/>
      <c r="V190" s="87" t="s">
        <v>714</v>
      </c>
      <c r="W190" s="23"/>
    </row>
    <row r="191" spans="1:23" ht="14.25" customHeight="1" x14ac:dyDescent="0.3">
      <c r="A191" s="85"/>
      <c r="B191" s="79">
        <v>52421</v>
      </c>
      <c r="C191" s="79" t="s">
        <v>1005</v>
      </c>
      <c r="D191" s="79" t="s">
        <v>1006</v>
      </c>
      <c r="E191" s="79" t="s">
        <v>7</v>
      </c>
      <c r="F191" s="79" t="s">
        <v>40</v>
      </c>
      <c r="G191" s="79" t="s">
        <v>1007</v>
      </c>
      <c r="H191" s="79" t="s">
        <v>1003</v>
      </c>
      <c r="I191" s="79"/>
      <c r="J191" s="79"/>
      <c r="K191" s="79" t="s">
        <v>556</v>
      </c>
      <c r="L191" s="79" t="s">
        <v>1000</v>
      </c>
      <c r="M191" s="79"/>
      <c r="N191" s="79"/>
      <c r="O191" s="80"/>
      <c r="P191" s="80"/>
      <c r="Q191" s="79">
        <v>5</v>
      </c>
      <c r="R191" s="79" t="s">
        <v>1008</v>
      </c>
      <c r="S191" s="79">
        <v>0</v>
      </c>
      <c r="T191" s="79"/>
      <c r="U191" s="79" t="s">
        <v>43</v>
      </c>
      <c r="V191" s="88" t="s">
        <v>45</v>
      </c>
      <c r="W191" s="23"/>
    </row>
    <row r="192" spans="1:23" ht="14.25" customHeight="1" x14ac:dyDescent="0.3">
      <c r="A192" s="85"/>
      <c r="B192" s="79">
        <v>53722</v>
      </c>
      <c r="C192" s="79" t="s">
        <v>1009</v>
      </c>
      <c r="D192" s="79" t="s">
        <v>1010</v>
      </c>
      <c r="E192" s="79" t="s">
        <v>13</v>
      </c>
      <c r="F192" s="79" t="s">
        <v>1002</v>
      </c>
      <c r="G192" s="79" t="s">
        <v>240</v>
      </c>
      <c r="H192" s="79" t="s">
        <v>1003</v>
      </c>
      <c r="I192" s="79"/>
      <c r="J192" s="79"/>
      <c r="K192" s="79" t="s">
        <v>556</v>
      </c>
      <c r="L192" s="79" t="s">
        <v>1000</v>
      </c>
      <c r="M192" s="80">
        <v>45644</v>
      </c>
      <c r="N192" s="79"/>
      <c r="O192" s="80"/>
      <c r="P192" s="80"/>
      <c r="Q192" s="79"/>
      <c r="R192" s="79"/>
      <c r="S192" s="79"/>
      <c r="T192" s="79"/>
      <c r="U192" s="79"/>
      <c r="V192" s="88" t="s">
        <v>714</v>
      </c>
      <c r="W192" s="23"/>
    </row>
    <row r="193" spans="1:22" ht="14.25" customHeight="1" x14ac:dyDescent="0.3">
      <c r="A193" s="85"/>
      <c r="B193" s="79">
        <v>53723</v>
      </c>
      <c r="C193" s="79" t="s">
        <v>1011</v>
      </c>
      <c r="D193" s="79" t="s">
        <v>1012</v>
      </c>
      <c r="E193" s="79" t="s">
        <v>13</v>
      </c>
      <c r="F193" s="79" t="s">
        <v>1002</v>
      </c>
      <c r="G193" s="79" t="s">
        <v>240</v>
      </c>
      <c r="H193" s="79" t="s">
        <v>1003</v>
      </c>
      <c r="I193" s="79"/>
      <c r="J193" s="79"/>
      <c r="K193" s="79" t="s">
        <v>556</v>
      </c>
      <c r="L193" s="79" t="s">
        <v>1000</v>
      </c>
      <c r="M193" s="80">
        <v>45644</v>
      </c>
      <c r="N193" s="79"/>
      <c r="O193" s="80"/>
      <c r="P193" s="80"/>
      <c r="Q193" s="79"/>
      <c r="R193" s="79"/>
      <c r="S193" s="79"/>
      <c r="T193" s="79"/>
      <c r="U193" s="79"/>
      <c r="V193" s="88" t="s">
        <v>714</v>
      </c>
    </row>
    <row r="194" spans="1:22" ht="14.25" customHeight="1" x14ac:dyDescent="0.3">
      <c r="A194" s="85"/>
      <c r="B194" s="79">
        <v>53724</v>
      </c>
      <c r="C194" s="79" t="s">
        <v>1013</v>
      </c>
      <c r="D194" s="79" t="s">
        <v>1014</v>
      </c>
      <c r="E194" s="79" t="s">
        <v>13</v>
      </c>
      <c r="F194" s="79" t="s">
        <v>1002</v>
      </c>
      <c r="G194" s="79" t="s">
        <v>240</v>
      </c>
      <c r="H194" s="79" t="s">
        <v>1003</v>
      </c>
      <c r="I194" s="79"/>
      <c r="J194" s="79"/>
      <c r="K194" s="79" t="s">
        <v>556</v>
      </c>
      <c r="L194" s="79" t="s">
        <v>1000</v>
      </c>
      <c r="M194" s="80">
        <v>45644</v>
      </c>
      <c r="N194" s="79"/>
      <c r="O194" s="80"/>
      <c r="P194" s="80"/>
      <c r="Q194" s="79"/>
      <c r="R194" s="79"/>
      <c r="S194" s="79"/>
      <c r="T194" s="79"/>
      <c r="U194" s="79"/>
      <c r="V194" s="88" t="s">
        <v>714</v>
      </c>
    </row>
    <row r="195" spans="1:22" ht="14.25" customHeight="1" x14ac:dyDescent="0.3">
      <c r="A195" s="85"/>
      <c r="B195" s="79">
        <v>53725</v>
      </c>
      <c r="C195" s="79" t="s">
        <v>1015</v>
      </c>
      <c r="D195" s="79" t="s">
        <v>1016</v>
      </c>
      <c r="E195" s="79" t="s">
        <v>13</v>
      </c>
      <c r="F195" s="79" t="s">
        <v>1002</v>
      </c>
      <c r="G195" s="79" t="s">
        <v>240</v>
      </c>
      <c r="H195" s="79" t="s">
        <v>1003</v>
      </c>
      <c r="I195" s="79"/>
      <c r="J195" s="79"/>
      <c r="K195" s="79" t="s">
        <v>556</v>
      </c>
      <c r="L195" s="79" t="s">
        <v>1000</v>
      </c>
      <c r="M195" s="80">
        <v>45644</v>
      </c>
      <c r="N195" s="79"/>
      <c r="O195" s="80"/>
      <c r="P195" s="80"/>
      <c r="Q195" s="79"/>
      <c r="R195" s="79"/>
      <c r="S195" s="79"/>
      <c r="T195" s="79"/>
      <c r="U195" s="79"/>
      <c r="V195" s="88" t="s">
        <v>714</v>
      </c>
    </row>
    <row r="196" spans="1:22" ht="14.25" customHeight="1" x14ac:dyDescent="0.3">
      <c r="A196" s="85"/>
      <c r="B196" s="79">
        <v>52388</v>
      </c>
      <c r="C196" s="79" t="s">
        <v>1017</v>
      </c>
      <c r="D196" s="79" t="s">
        <v>1018</v>
      </c>
      <c r="E196" s="79" t="s">
        <v>7</v>
      </c>
      <c r="F196" s="79" t="s">
        <v>40</v>
      </c>
      <c r="G196" s="79" t="s">
        <v>1019</v>
      </c>
      <c r="H196" s="79" t="s">
        <v>1020</v>
      </c>
      <c r="I196" s="79"/>
      <c r="J196" s="79"/>
      <c r="K196" s="79" t="s">
        <v>556</v>
      </c>
      <c r="L196" s="79" t="s">
        <v>1000</v>
      </c>
      <c r="M196" s="79"/>
      <c r="N196" s="79"/>
      <c r="O196" s="80"/>
      <c r="P196" s="80"/>
      <c r="Q196" s="79">
        <v>4</v>
      </c>
      <c r="R196" s="79" t="s">
        <v>1021</v>
      </c>
      <c r="S196" s="79">
        <v>0</v>
      </c>
      <c r="T196" s="79"/>
      <c r="U196" s="79"/>
      <c r="V196" s="88" t="s">
        <v>714</v>
      </c>
    </row>
    <row r="197" spans="1:22" ht="26.4" x14ac:dyDescent="0.3">
      <c r="A197" s="85"/>
      <c r="B197" s="79">
        <v>54826</v>
      </c>
      <c r="C197" s="125" t="s">
        <v>1022</v>
      </c>
      <c r="D197" s="79" t="s">
        <v>1023</v>
      </c>
      <c r="E197" s="79" t="s">
        <v>8</v>
      </c>
      <c r="F197" s="79" t="s">
        <v>40</v>
      </c>
      <c r="G197" s="79" t="s">
        <v>240</v>
      </c>
      <c r="H197" s="79" t="s">
        <v>1020</v>
      </c>
      <c r="I197" s="79"/>
      <c r="J197" s="79"/>
      <c r="K197" s="79" t="s">
        <v>556</v>
      </c>
      <c r="L197" s="79" t="s">
        <v>1000</v>
      </c>
      <c r="M197" s="79" t="s">
        <v>43</v>
      </c>
      <c r="N197" s="79"/>
      <c r="O197" s="80"/>
      <c r="P197" s="80"/>
      <c r="Q197" s="79">
        <v>6</v>
      </c>
      <c r="R197" s="125" t="s">
        <v>1024</v>
      </c>
      <c r="S197" s="79">
        <v>0</v>
      </c>
      <c r="T197" s="79"/>
      <c r="U197" s="79"/>
      <c r="V197" s="88" t="s">
        <v>714</v>
      </c>
    </row>
    <row r="198" spans="1:22" ht="26.4" x14ac:dyDescent="0.3">
      <c r="A198" s="85"/>
      <c r="B198" s="79">
        <v>53644</v>
      </c>
      <c r="C198" s="79" t="s">
        <v>1025</v>
      </c>
      <c r="D198" s="79" t="s">
        <v>1026</v>
      </c>
      <c r="E198" s="79" t="s">
        <v>8</v>
      </c>
      <c r="F198" s="79" t="s">
        <v>70</v>
      </c>
      <c r="G198" s="79" t="s">
        <v>240</v>
      </c>
      <c r="H198" s="79" t="s">
        <v>1020</v>
      </c>
      <c r="I198" s="79"/>
      <c r="J198" s="79"/>
      <c r="K198" s="88" t="s">
        <v>556</v>
      </c>
      <c r="L198" s="65" t="s">
        <v>1000</v>
      </c>
      <c r="M198" s="85" t="s">
        <v>43</v>
      </c>
      <c r="N198" s="79"/>
      <c r="O198" s="80"/>
      <c r="P198" s="80"/>
      <c r="Q198" s="79">
        <v>6</v>
      </c>
      <c r="R198" s="125" t="s">
        <v>1027</v>
      </c>
      <c r="S198" s="79">
        <v>0</v>
      </c>
      <c r="T198" s="79"/>
      <c r="U198" s="79"/>
      <c r="V198" s="88" t="s">
        <v>714</v>
      </c>
    </row>
    <row r="199" spans="1:22" ht="26.4" x14ac:dyDescent="0.3">
      <c r="A199" s="85"/>
      <c r="B199" s="79">
        <v>52108</v>
      </c>
      <c r="C199" s="79" t="s">
        <v>1028</v>
      </c>
      <c r="D199" s="79" t="s">
        <v>1029</v>
      </c>
      <c r="E199" s="79" t="s">
        <v>7</v>
      </c>
      <c r="F199" s="79" t="s">
        <v>93</v>
      </c>
      <c r="G199" s="79" t="s">
        <v>1007</v>
      </c>
      <c r="H199" s="79" t="s">
        <v>1020</v>
      </c>
      <c r="I199" s="79"/>
      <c r="J199" s="79"/>
      <c r="K199" s="79" t="s">
        <v>556</v>
      </c>
      <c r="L199" s="79" t="s">
        <v>1000</v>
      </c>
      <c r="M199" s="79" t="s">
        <v>43</v>
      </c>
      <c r="N199" s="79"/>
      <c r="O199" s="80"/>
      <c r="P199" s="80"/>
      <c r="Q199" s="79">
        <v>4</v>
      </c>
      <c r="R199" s="125" t="s">
        <v>1030</v>
      </c>
      <c r="S199" s="79">
        <v>0</v>
      </c>
      <c r="T199" s="79"/>
      <c r="U199" s="79" t="s">
        <v>43</v>
      </c>
      <c r="V199" s="88" t="s">
        <v>714</v>
      </c>
    </row>
    <row r="200" spans="1:22" ht="14.25" customHeight="1" x14ac:dyDescent="0.3">
      <c r="A200" s="85"/>
      <c r="B200" s="79">
        <v>54049</v>
      </c>
      <c r="C200" s="79" t="s">
        <v>1031</v>
      </c>
      <c r="D200" s="79" t="s">
        <v>1032</v>
      </c>
      <c r="E200" s="79" t="s">
        <v>553</v>
      </c>
      <c r="F200" s="79" t="s">
        <v>93</v>
      </c>
      <c r="G200" s="79" t="s">
        <v>240</v>
      </c>
      <c r="H200" s="79" t="s">
        <v>1020</v>
      </c>
      <c r="I200" s="79"/>
      <c r="J200" s="79"/>
      <c r="K200" s="79" t="s">
        <v>556</v>
      </c>
      <c r="L200" s="79"/>
      <c r="M200" s="79"/>
      <c r="N200" s="79"/>
      <c r="O200" s="80"/>
      <c r="P200" s="80"/>
      <c r="Q200" s="79"/>
      <c r="R200" s="79"/>
      <c r="S200" s="79"/>
      <c r="T200" s="79"/>
      <c r="U200" s="79"/>
      <c r="V200" s="88"/>
    </row>
    <row r="201" spans="1:22" ht="14.25" customHeight="1" x14ac:dyDescent="0.3">
      <c r="A201" s="85"/>
      <c r="B201" s="79">
        <v>54962</v>
      </c>
      <c r="C201" s="79" t="s">
        <v>1033</v>
      </c>
      <c r="D201" s="79" t="s">
        <v>1034</v>
      </c>
      <c r="E201" s="79" t="s">
        <v>1035</v>
      </c>
      <c r="F201" s="79" t="s">
        <v>40</v>
      </c>
      <c r="G201" s="79" t="s">
        <v>240</v>
      </c>
      <c r="H201" s="79" t="s">
        <v>1020</v>
      </c>
      <c r="I201" s="79"/>
      <c r="J201" s="79"/>
      <c r="K201" s="79" t="s">
        <v>556</v>
      </c>
      <c r="L201" s="79" t="s">
        <v>1000</v>
      </c>
      <c r="M201" s="79"/>
      <c r="N201" s="79"/>
      <c r="O201" s="80"/>
      <c r="P201" s="80"/>
      <c r="Q201" s="79"/>
      <c r="R201" s="79"/>
      <c r="S201" s="79"/>
      <c r="T201" s="79"/>
      <c r="U201" s="79"/>
      <c r="V201" s="88" t="s">
        <v>714</v>
      </c>
    </row>
    <row r="202" spans="1:22" ht="26.4" x14ac:dyDescent="0.3">
      <c r="A202" s="85"/>
      <c r="B202" s="79">
        <v>53326</v>
      </c>
      <c r="C202" s="79" t="s">
        <v>1036</v>
      </c>
      <c r="D202" s="79" t="s">
        <v>1037</v>
      </c>
      <c r="E202" s="79" t="s">
        <v>7</v>
      </c>
      <c r="F202" s="79" t="s">
        <v>70</v>
      </c>
      <c r="G202" s="79" t="s">
        <v>1007</v>
      </c>
      <c r="H202" s="79" t="s">
        <v>1020</v>
      </c>
      <c r="I202" s="79"/>
      <c r="J202" s="79"/>
      <c r="K202" s="79" t="s">
        <v>556</v>
      </c>
      <c r="L202" s="79" t="s">
        <v>1000</v>
      </c>
      <c r="M202" s="79" t="s">
        <v>43</v>
      </c>
      <c r="N202" s="79"/>
      <c r="O202" s="80"/>
      <c r="P202" s="80"/>
      <c r="Q202" s="79">
        <v>6</v>
      </c>
      <c r="R202" s="125" t="s">
        <v>1038</v>
      </c>
      <c r="S202" s="79">
        <v>0</v>
      </c>
      <c r="T202" s="79"/>
      <c r="U202" s="79" t="s">
        <v>43</v>
      </c>
      <c r="V202" s="88" t="s">
        <v>714</v>
      </c>
    </row>
    <row r="203" spans="1:22" ht="14.25" customHeight="1" x14ac:dyDescent="0.3">
      <c r="A203" s="85"/>
      <c r="B203" s="79">
        <v>52914</v>
      </c>
      <c r="C203" s="79" t="s">
        <v>1039</v>
      </c>
      <c r="D203" s="79" t="s">
        <v>1040</v>
      </c>
      <c r="E203" s="79" t="s">
        <v>1041</v>
      </c>
      <c r="F203" s="79" t="s">
        <v>70</v>
      </c>
      <c r="G203" s="79" t="s">
        <v>240</v>
      </c>
      <c r="H203" s="79" t="s">
        <v>1020</v>
      </c>
      <c r="I203" s="79" t="s">
        <v>43</v>
      </c>
      <c r="J203" s="79"/>
      <c r="K203" s="79" t="s">
        <v>43</v>
      </c>
      <c r="L203" s="79" t="s">
        <v>1000</v>
      </c>
      <c r="M203" s="79" t="s">
        <v>43</v>
      </c>
      <c r="N203" s="79"/>
      <c r="O203" s="80"/>
      <c r="P203" s="80"/>
      <c r="Q203" s="79"/>
      <c r="R203" s="79"/>
      <c r="S203" s="79"/>
      <c r="T203" s="79"/>
      <c r="U203" s="79"/>
      <c r="V203" s="88" t="s">
        <v>714</v>
      </c>
    </row>
  </sheetData>
  <conditionalFormatting sqref="A64 A57 A3 A6 A9 A12 A15 A18 A21 A24 A27 A30 A33 A36 A39:A40 A43 A46 A49 A52 A55 A60 A67">
    <cfRule type="duplicateValues" dxfId="288" priority="63"/>
  </conditionalFormatting>
  <conditionalFormatting sqref="A65:A66 A58:A59 A4:A5 A2 A7:A8 A10:A11 A13:A14 A16:A17 A19:A20 A22:A23 A25:A26 A28:A29 A31:A32 A34:A35 A37:A38 A41:A42 A44:A45 A47:A48 A50:A51 A53:A54 A56 A61:A63 A68:A70">
    <cfRule type="duplicateValues" dxfId="287" priority="64"/>
  </conditionalFormatting>
  <conditionalFormatting sqref="B156:B167 B2:B29 B31:B62 B169:B194 B196:B1048576">
    <cfRule type="duplicateValues" dxfId="286" priority="117"/>
  </conditionalFormatting>
  <conditionalFormatting sqref="D2:D106 D155:D1048576">
    <cfRule type="duplicateValues" dxfId="285" priority="105"/>
  </conditionalFormatting>
  <conditionalFormatting sqref="D107">
    <cfRule type="duplicateValues" dxfId="284" priority="48"/>
  </conditionalFormatting>
  <conditionalFormatting sqref="D108">
    <cfRule type="duplicateValues" dxfId="283" priority="47"/>
  </conditionalFormatting>
  <conditionalFormatting sqref="D109">
    <cfRule type="duplicateValues" dxfId="282" priority="46"/>
  </conditionalFormatting>
  <conditionalFormatting sqref="D110">
    <cfRule type="duplicateValues" dxfId="281" priority="45"/>
  </conditionalFormatting>
  <conditionalFormatting sqref="D111">
    <cfRule type="duplicateValues" dxfId="280" priority="44"/>
  </conditionalFormatting>
  <conditionalFormatting sqref="D112">
    <cfRule type="duplicateValues" dxfId="279" priority="43"/>
  </conditionalFormatting>
  <conditionalFormatting sqref="D113">
    <cfRule type="duplicateValues" dxfId="278" priority="42"/>
  </conditionalFormatting>
  <conditionalFormatting sqref="D114">
    <cfRule type="duplicateValues" dxfId="277" priority="41"/>
  </conditionalFormatting>
  <conditionalFormatting sqref="D115">
    <cfRule type="duplicateValues" dxfId="276" priority="40"/>
  </conditionalFormatting>
  <conditionalFormatting sqref="D116">
    <cfRule type="duplicateValues" dxfId="275" priority="39"/>
  </conditionalFormatting>
  <conditionalFormatting sqref="D117">
    <cfRule type="duplicateValues" dxfId="274" priority="38"/>
  </conditionalFormatting>
  <conditionalFormatting sqref="D118">
    <cfRule type="duplicateValues" dxfId="273" priority="37"/>
  </conditionalFormatting>
  <conditionalFormatting sqref="D119">
    <cfRule type="duplicateValues" dxfId="272" priority="36"/>
  </conditionalFormatting>
  <conditionalFormatting sqref="D120">
    <cfRule type="duplicateValues" dxfId="271" priority="35"/>
  </conditionalFormatting>
  <conditionalFormatting sqref="D121">
    <cfRule type="duplicateValues" dxfId="270" priority="34"/>
  </conditionalFormatting>
  <conditionalFormatting sqref="D122">
    <cfRule type="duplicateValues" dxfId="269" priority="33"/>
  </conditionalFormatting>
  <conditionalFormatting sqref="D123">
    <cfRule type="duplicateValues" dxfId="268" priority="32"/>
  </conditionalFormatting>
  <conditionalFormatting sqref="D124">
    <cfRule type="duplicateValues" dxfId="267" priority="31"/>
  </conditionalFormatting>
  <conditionalFormatting sqref="D125">
    <cfRule type="duplicateValues" dxfId="266" priority="30"/>
  </conditionalFormatting>
  <conditionalFormatting sqref="D126">
    <cfRule type="duplicateValues" dxfId="265" priority="29"/>
  </conditionalFormatting>
  <conditionalFormatting sqref="D127">
    <cfRule type="duplicateValues" dxfId="264" priority="28"/>
  </conditionalFormatting>
  <conditionalFormatting sqref="D128">
    <cfRule type="duplicateValues" dxfId="263" priority="27"/>
  </conditionalFormatting>
  <conditionalFormatting sqref="D129">
    <cfRule type="duplicateValues" dxfId="262" priority="26"/>
  </conditionalFormatting>
  <conditionalFormatting sqref="D130">
    <cfRule type="duplicateValues" dxfId="261" priority="25"/>
  </conditionalFormatting>
  <conditionalFormatting sqref="D131">
    <cfRule type="duplicateValues" dxfId="260" priority="24"/>
  </conditionalFormatting>
  <conditionalFormatting sqref="D132">
    <cfRule type="duplicateValues" dxfId="259" priority="23"/>
  </conditionalFormatting>
  <conditionalFormatting sqref="D133">
    <cfRule type="duplicateValues" dxfId="258" priority="22"/>
  </conditionalFormatting>
  <conditionalFormatting sqref="D134">
    <cfRule type="duplicateValues" dxfId="257" priority="21"/>
  </conditionalFormatting>
  <conditionalFormatting sqref="D135">
    <cfRule type="duplicateValues" dxfId="256" priority="20"/>
  </conditionalFormatting>
  <conditionalFormatting sqref="D136">
    <cfRule type="duplicateValues" dxfId="255" priority="19"/>
  </conditionalFormatting>
  <conditionalFormatting sqref="D137">
    <cfRule type="duplicateValues" dxfId="254" priority="18"/>
  </conditionalFormatting>
  <conditionalFormatting sqref="D138">
    <cfRule type="duplicateValues" dxfId="253" priority="17"/>
  </conditionalFormatting>
  <conditionalFormatting sqref="D139">
    <cfRule type="duplicateValues" dxfId="252" priority="16"/>
  </conditionalFormatting>
  <conditionalFormatting sqref="D140">
    <cfRule type="duplicateValues" dxfId="251" priority="15"/>
  </conditionalFormatting>
  <conditionalFormatting sqref="D141">
    <cfRule type="duplicateValues" dxfId="250" priority="14"/>
  </conditionalFormatting>
  <conditionalFormatting sqref="D142">
    <cfRule type="duplicateValues" dxfId="249" priority="13"/>
  </conditionalFormatting>
  <conditionalFormatting sqref="D143">
    <cfRule type="duplicateValues" dxfId="248" priority="12"/>
  </conditionalFormatting>
  <conditionalFormatting sqref="D144">
    <cfRule type="duplicateValues" dxfId="247" priority="11"/>
  </conditionalFormatting>
  <conditionalFormatting sqref="D145">
    <cfRule type="duplicateValues" dxfId="246" priority="10"/>
  </conditionalFormatting>
  <conditionalFormatting sqref="D146">
    <cfRule type="duplicateValues" dxfId="245" priority="9"/>
  </conditionalFormatting>
  <conditionalFormatting sqref="D147">
    <cfRule type="duplicateValues" dxfId="244" priority="8"/>
  </conditionalFormatting>
  <conditionalFormatting sqref="D148">
    <cfRule type="duplicateValues" dxfId="243" priority="7"/>
  </conditionalFormatting>
  <conditionalFormatting sqref="D149">
    <cfRule type="duplicateValues" dxfId="242" priority="6"/>
  </conditionalFormatting>
  <conditionalFormatting sqref="D150">
    <cfRule type="duplicateValues" dxfId="241" priority="5"/>
  </conditionalFormatting>
  <conditionalFormatting sqref="D151">
    <cfRule type="duplicateValues" dxfId="240" priority="4"/>
  </conditionalFormatting>
  <conditionalFormatting sqref="D152">
    <cfRule type="duplicateValues" dxfId="239" priority="3"/>
  </conditionalFormatting>
  <conditionalFormatting sqref="D153">
    <cfRule type="duplicateValues" dxfId="238" priority="2"/>
  </conditionalFormatting>
  <conditionalFormatting sqref="D154">
    <cfRule type="duplicateValues" dxfId="237" priority="1"/>
  </conditionalFormatting>
  <pageMargins left="0.7" right="0.7" top="0.75" bottom="0.75" header="0.3" footer="0.3"/>
  <pageSetup orientation="portrait" r:id="rId1"/>
  <headerFooter>
    <oddFooter>&amp;L_x000D_&amp;1#&amp;"Calibri"&amp;10&amp;K000000 Clasificada</oddFooter>
  </headerFooter>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12548-2C78-4F37-A486-5D6F86EB316C}">
  <sheetPr>
    <tabColor rgb="FF7030A0"/>
  </sheetPr>
  <dimension ref="A1:W419"/>
  <sheetViews>
    <sheetView topLeftCell="B1" zoomScale="85" zoomScaleNormal="85" workbookViewId="0">
      <pane xSplit="1" topLeftCell="C1" activePane="topRight" state="frozen"/>
      <selection activeCell="B1" sqref="B1"/>
      <selection pane="topRight" activeCell="C291" sqref="C291"/>
    </sheetView>
  </sheetViews>
  <sheetFormatPr defaultColWidth="9.109375" defaultRowHeight="14.25" customHeight="1" x14ac:dyDescent="0.3"/>
  <cols>
    <col min="1" max="1" width="6.5546875" style="23" customWidth="1"/>
    <col min="2" max="2" width="9.5546875" style="23" customWidth="1"/>
    <col min="3" max="3" width="39.109375" style="23" customWidth="1"/>
    <col min="4" max="4" width="51.33203125" style="23" customWidth="1"/>
    <col min="5" max="6" width="22.44140625" style="23" customWidth="1"/>
    <col min="7" max="7" width="53" style="23" customWidth="1"/>
    <col min="8" max="8" width="11.44140625" style="23" customWidth="1"/>
    <col min="9" max="9" width="15.88671875" style="23" customWidth="1"/>
    <col min="10" max="10" width="17.44140625" style="23" customWidth="1"/>
    <col min="11" max="11" width="21.88671875" style="23" customWidth="1"/>
    <col min="12" max="12" width="21.5546875" style="23" customWidth="1"/>
    <col min="13" max="13" width="11.44140625"/>
    <col min="14" max="14" width="17.5546875" style="23" customWidth="1"/>
    <col min="15" max="15" width="13.109375" style="23" customWidth="1"/>
    <col min="16" max="16" width="10.109375" style="23" customWidth="1"/>
    <col min="17" max="17" width="11.5546875" style="23" customWidth="1"/>
    <col min="18" max="18" width="27.6640625" style="23" customWidth="1"/>
    <col min="19" max="19" width="11.5546875" style="23" customWidth="1"/>
    <col min="20" max="20" width="27.5546875" style="23" customWidth="1"/>
    <col min="21" max="21" width="14.88671875" style="23" customWidth="1"/>
    <col min="22" max="22" width="11.44140625" style="23" bestFit="1" customWidth="1"/>
    <col min="23" max="23" width="64.5546875" customWidth="1"/>
    <col min="24" max="16384" width="9.109375" style="23"/>
  </cols>
  <sheetData>
    <row r="1" spans="1:23" ht="14.25" customHeight="1" x14ac:dyDescent="0.3">
      <c r="A1" s="82" t="s">
        <v>15</v>
      </c>
      <c r="B1" s="103" t="s">
        <v>16</v>
      </c>
      <c r="C1" s="75" t="s">
        <v>17</v>
      </c>
      <c r="D1" s="75" t="s">
        <v>18</v>
      </c>
      <c r="E1" s="75" t="s">
        <v>19</v>
      </c>
      <c r="F1" s="75" t="s">
        <v>20</v>
      </c>
      <c r="G1" s="76" t="s">
        <v>21</v>
      </c>
      <c r="H1" s="75" t="s">
        <v>22</v>
      </c>
      <c r="I1" s="78" t="s">
        <v>23</v>
      </c>
      <c r="J1" s="78" t="s">
        <v>24</v>
      </c>
      <c r="K1" s="75" t="s">
        <v>25</v>
      </c>
      <c r="L1" s="75" t="s">
        <v>26</v>
      </c>
      <c r="M1" s="77" t="s">
        <v>27</v>
      </c>
      <c r="N1" s="78" t="s">
        <v>28</v>
      </c>
      <c r="O1" s="78" t="s">
        <v>29</v>
      </c>
      <c r="P1" s="78" t="s">
        <v>30</v>
      </c>
      <c r="Q1" s="78" t="s">
        <v>31</v>
      </c>
      <c r="R1" s="78" t="s">
        <v>32</v>
      </c>
      <c r="S1" s="78" t="s">
        <v>33</v>
      </c>
      <c r="T1" s="78" t="s">
        <v>34</v>
      </c>
      <c r="U1" s="78" t="s">
        <v>35</v>
      </c>
      <c r="V1" s="86" t="s">
        <v>36</v>
      </c>
      <c r="W1" s="89" t="s">
        <v>37</v>
      </c>
    </row>
    <row r="2" spans="1:23" ht="14.25" customHeight="1" x14ac:dyDescent="0.3">
      <c r="A2" s="83">
        <v>1</v>
      </c>
      <c r="B2" s="65">
        <v>53174</v>
      </c>
      <c r="C2" s="65" t="s">
        <v>1042</v>
      </c>
      <c r="D2" s="65" t="s">
        <v>1043</v>
      </c>
      <c r="E2" s="65" t="s">
        <v>9</v>
      </c>
      <c r="F2" s="65" t="s">
        <v>1044</v>
      </c>
      <c r="G2" s="65" t="s">
        <v>1045</v>
      </c>
      <c r="H2" s="65" t="s">
        <v>381</v>
      </c>
      <c r="I2" s="65" t="s">
        <v>43</v>
      </c>
      <c r="J2" s="65"/>
      <c r="K2" s="65" t="s">
        <v>536</v>
      </c>
      <c r="L2" s="65" t="s">
        <v>536</v>
      </c>
      <c r="M2" s="66">
        <v>45050</v>
      </c>
      <c r="N2" s="71">
        <v>45007</v>
      </c>
      <c r="O2" s="71">
        <v>45029</v>
      </c>
      <c r="P2" s="71" t="s">
        <v>1046</v>
      </c>
      <c r="Q2" s="65" t="s">
        <v>43</v>
      </c>
      <c r="R2" s="72" t="s">
        <v>1047</v>
      </c>
      <c r="S2" s="65" t="s">
        <v>43</v>
      </c>
      <c r="T2" s="72" t="s">
        <v>1048</v>
      </c>
      <c r="U2" s="65" t="s">
        <v>43</v>
      </c>
      <c r="V2" s="87" t="s">
        <v>1049</v>
      </c>
      <c r="W2" s="64"/>
    </row>
    <row r="3" spans="1:23" ht="14.25" customHeight="1" x14ac:dyDescent="0.3">
      <c r="A3" s="83">
        <v>2</v>
      </c>
      <c r="B3" s="65">
        <v>52001</v>
      </c>
      <c r="C3" s="65" t="s">
        <v>1050</v>
      </c>
      <c r="D3" s="65" t="s">
        <v>1051</v>
      </c>
      <c r="E3" s="65" t="s">
        <v>9</v>
      </c>
      <c r="F3" s="65" t="s">
        <v>1052</v>
      </c>
      <c r="G3" s="65" t="s">
        <v>1045</v>
      </c>
      <c r="H3" s="65" t="s">
        <v>381</v>
      </c>
      <c r="I3" s="65" t="s">
        <v>43</v>
      </c>
      <c r="J3" s="65"/>
      <c r="K3" s="65" t="s">
        <v>536</v>
      </c>
      <c r="L3" s="65" t="s">
        <v>536</v>
      </c>
      <c r="M3" s="66">
        <v>45076</v>
      </c>
      <c r="N3" s="71">
        <v>45007</v>
      </c>
      <c r="O3" s="71">
        <v>45029</v>
      </c>
      <c r="P3" s="71" t="s">
        <v>1046</v>
      </c>
      <c r="Q3" s="65" t="s">
        <v>43</v>
      </c>
      <c r="R3" s="72" t="s">
        <v>1053</v>
      </c>
      <c r="S3" s="65" t="s">
        <v>43</v>
      </c>
      <c r="T3" s="72" t="s">
        <v>1054</v>
      </c>
      <c r="U3" s="65" t="s">
        <v>43</v>
      </c>
      <c r="V3" s="87" t="s">
        <v>1049</v>
      </c>
      <c r="W3" s="64"/>
    </row>
    <row r="4" spans="1:23" ht="14.25" customHeight="1" x14ac:dyDescent="0.3">
      <c r="A4" s="83">
        <v>3</v>
      </c>
      <c r="B4" s="65">
        <v>52105</v>
      </c>
      <c r="C4" s="65" t="s">
        <v>1055</v>
      </c>
      <c r="D4" s="65" t="s">
        <v>1056</v>
      </c>
      <c r="E4" s="65" t="s">
        <v>9</v>
      </c>
      <c r="F4" s="65" t="s">
        <v>1052</v>
      </c>
      <c r="G4" s="65" t="s">
        <v>1045</v>
      </c>
      <c r="H4" s="65" t="s">
        <v>381</v>
      </c>
      <c r="I4" s="65" t="s">
        <v>43</v>
      </c>
      <c r="J4" s="65"/>
      <c r="K4" s="65" t="s">
        <v>536</v>
      </c>
      <c r="L4" s="65" t="s">
        <v>536</v>
      </c>
      <c r="M4" s="66">
        <v>45076</v>
      </c>
      <c r="N4" s="71">
        <v>44998</v>
      </c>
      <c r="O4" s="71">
        <v>45029</v>
      </c>
      <c r="P4" s="71">
        <v>45034</v>
      </c>
      <c r="Q4" s="65" t="s">
        <v>43</v>
      </c>
      <c r="R4" s="72" t="s">
        <v>1057</v>
      </c>
      <c r="S4" s="65" t="s">
        <v>43</v>
      </c>
      <c r="T4" s="65" t="s">
        <v>1058</v>
      </c>
      <c r="U4" s="65" t="s">
        <v>43</v>
      </c>
      <c r="V4" s="87" t="s">
        <v>1049</v>
      </c>
      <c r="W4" s="64"/>
    </row>
    <row r="5" spans="1:23" ht="14.25" customHeight="1" x14ac:dyDescent="0.3">
      <c r="A5" s="83">
        <v>4</v>
      </c>
      <c r="B5" s="65">
        <v>52074</v>
      </c>
      <c r="C5" s="65" t="s">
        <v>1059</v>
      </c>
      <c r="D5" s="65" t="s">
        <v>1060</v>
      </c>
      <c r="E5" s="65" t="s">
        <v>9</v>
      </c>
      <c r="F5" s="65" t="s">
        <v>1052</v>
      </c>
      <c r="G5" s="65" t="s">
        <v>1045</v>
      </c>
      <c r="H5" s="65" t="s">
        <v>381</v>
      </c>
      <c r="I5" s="65" t="s">
        <v>43</v>
      </c>
      <c r="J5" s="65"/>
      <c r="K5" s="65" t="s">
        <v>536</v>
      </c>
      <c r="L5" s="65" t="s">
        <v>536</v>
      </c>
      <c r="M5" s="66">
        <v>45036</v>
      </c>
      <c r="N5" s="71">
        <v>44998</v>
      </c>
      <c r="O5" s="71">
        <v>45035</v>
      </c>
      <c r="P5" s="71">
        <v>45035</v>
      </c>
      <c r="Q5" s="65" t="s">
        <v>43</v>
      </c>
      <c r="R5" s="72" t="s">
        <v>1061</v>
      </c>
      <c r="S5" s="65" t="s">
        <v>43</v>
      </c>
      <c r="T5" s="72" t="s">
        <v>1062</v>
      </c>
      <c r="U5" s="65" t="s">
        <v>43</v>
      </c>
      <c r="V5" s="87" t="s">
        <v>1049</v>
      </c>
      <c r="W5" s="64"/>
    </row>
    <row r="6" spans="1:23" ht="14.25" customHeight="1" x14ac:dyDescent="0.3">
      <c r="A6" s="83">
        <v>5</v>
      </c>
      <c r="B6" s="65">
        <v>52081</v>
      </c>
      <c r="C6" s="65" t="s">
        <v>1063</v>
      </c>
      <c r="D6" s="65" t="s">
        <v>1064</v>
      </c>
      <c r="E6" s="65" t="s">
        <v>9</v>
      </c>
      <c r="F6" s="65" t="s">
        <v>1052</v>
      </c>
      <c r="G6" s="65" t="s">
        <v>1045</v>
      </c>
      <c r="H6" s="65" t="s">
        <v>384</v>
      </c>
      <c r="I6" s="65" t="s">
        <v>43</v>
      </c>
      <c r="J6" s="65"/>
      <c r="K6" s="65" t="s">
        <v>536</v>
      </c>
      <c r="L6" s="65" t="s">
        <v>536</v>
      </c>
      <c r="M6" s="66">
        <v>45042</v>
      </c>
      <c r="N6" s="71">
        <v>45027</v>
      </c>
      <c r="O6" s="71">
        <v>45037</v>
      </c>
      <c r="P6" s="71">
        <v>45037</v>
      </c>
      <c r="Q6" s="65" t="s">
        <v>43</v>
      </c>
      <c r="R6" s="72" t="s">
        <v>1065</v>
      </c>
      <c r="S6" s="65" t="s">
        <v>43</v>
      </c>
      <c r="T6" s="72" t="s">
        <v>1066</v>
      </c>
      <c r="U6" s="65" t="s">
        <v>44</v>
      </c>
      <c r="V6" s="87" t="s">
        <v>1049</v>
      </c>
      <c r="W6" s="64"/>
    </row>
    <row r="7" spans="1:23" ht="14.25" customHeight="1" x14ac:dyDescent="0.3">
      <c r="A7" s="83">
        <v>6</v>
      </c>
      <c r="B7" s="65">
        <v>51897</v>
      </c>
      <c r="C7" s="65" t="s">
        <v>1067</v>
      </c>
      <c r="D7" s="65" t="s">
        <v>1068</v>
      </c>
      <c r="E7" s="65" t="s">
        <v>9</v>
      </c>
      <c r="F7" s="65" t="s">
        <v>1052</v>
      </c>
      <c r="G7" s="65" t="s">
        <v>1045</v>
      </c>
      <c r="H7" s="65" t="s">
        <v>381</v>
      </c>
      <c r="I7" s="65" t="s">
        <v>43</v>
      </c>
      <c r="J7" s="65"/>
      <c r="K7" s="65" t="s">
        <v>536</v>
      </c>
      <c r="L7" s="65" t="s">
        <v>536</v>
      </c>
      <c r="M7" s="66">
        <v>45159</v>
      </c>
      <c r="N7" s="71">
        <v>44993</v>
      </c>
      <c r="O7" s="71">
        <v>45029</v>
      </c>
      <c r="P7" s="71" t="s">
        <v>1046</v>
      </c>
      <c r="Q7" s="65" t="s">
        <v>43</v>
      </c>
      <c r="R7" s="72" t="s">
        <v>1069</v>
      </c>
      <c r="S7" s="65" t="s">
        <v>44</v>
      </c>
      <c r="T7" s="65"/>
      <c r="U7" s="65" t="s">
        <v>43</v>
      </c>
      <c r="V7" s="87" t="s">
        <v>1049</v>
      </c>
      <c r="W7" s="64"/>
    </row>
    <row r="8" spans="1:23" ht="14.25" customHeight="1" x14ac:dyDescent="0.3">
      <c r="A8" s="83">
        <v>7</v>
      </c>
      <c r="B8" s="65">
        <v>52005</v>
      </c>
      <c r="C8" s="72" t="s">
        <v>1070</v>
      </c>
      <c r="D8" s="65" t="s">
        <v>1071</v>
      </c>
      <c r="E8" s="65" t="s">
        <v>9</v>
      </c>
      <c r="F8" s="65" t="s">
        <v>1052</v>
      </c>
      <c r="G8" s="65" t="s">
        <v>1045</v>
      </c>
      <c r="H8" s="65" t="s">
        <v>381</v>
      </c>
      <c r="I8" s="65" t="s">
        <v>43</v>
      </c>
      <c r="J8" s="65"/>
      <c r="K8" s="65" t="s">
        <v>536</v>
      </c>
      <c r="L8" s="65" t="s">
        <v>536</v>
      </c>
      <c r="M8" s="66">
        <v>45076</v>
      </c>
      <c r="N8" s="71">
        <v>44998</v>
      </c>
      <c r="O8" s="71">
        <v>45029</v>
      </c>
      <c r="P8" s="71" t="s">
        <v>1046</v>
      </c>
      <c r="Q8" s="65" t="s">
        <v>43</v>
      </c>
      <c r="R8" s="72" t="s">
        <v>1072</v>
      </c>
      <c r="S8" s="65" t="s">
        <v>44</v>
      </c>
      <c r="T8" s="65"/>
      <c r="U8" s="65" t="s">
        <v>43</v>
      </c>
      <c r="V8" s="87" t="s">
        <v>1049</v>
      </c>
      <c r="W8" s="64"/>
    </row>
    <row r="9" spans="1:23" ht="14.25" customHeight="1" x14ac:dyDescent="0.3">
      <c r="A9" s="83">
        <v>8</v>
      </c>
      <c r="B9" s="65">
        <v>52146</v>
      </c>
      <c r="C9" s="65" t="s">
        <v>1073</v>
      </c>
      <c r="D9" s="65" t="s">
        <v>1074</v>
      </c>
      <c r="E9" s="65" t="s">
        <v>9</v>
      </c>
      <c r="F9" s="65" t="s">
        <v>1052</v>
      </c>
      <c r="G9" s="65" t="s">
        <v>1045</v>
      </c>
      <c r="H9" s="65" t="s">
        <v>381</v>
      </c>
      <c r="I9" s="65" t="s">
        <v>43</v>
      </c>
      <c r="J9" s="65"/>
      <c r="K9" s="65" t="s">
        <v>536</v>
      </c>
      <c r="L9" s="65" t="s">
        <v>536</v>
      </c>
      <c r="M9" s="66">
        <v>45076</v>
      </c>
      <c r="N9" s="71">
        <v>44991</v>
      </c>
      <c r="O9" s="71">
        <v>45030</v>
      </c>
      <c r="P9" s="71" t="s">
        <v>1046</v>
      </c>
      <c r="Q9" s="65" t="s">
        <v>43</v>
      </c>
      <c r="R9" s="72" t="s">
        <v>1075</v>
      </c>
      <c r="S9" s="65" t="s">
        <v>44</v>
      </c>
      <c r="T9" s="65"/>
      <c r="U9" s="65" t="s">
        <v>43</v>
      </c>
      <c r="V9" s="87" t="s">
        <v>1049</v>
      </c>
      <c r="W9" s="64"/>
    </row>
    <row r="10" spans="1:23" ht="14.25" customHeight="1" x14ac:dyDescent="0.3">
      <c r="A10" s="83">
        <v>9</v>
      </c>
      <c r="B10" s="65">
        <v>53464</v>
      </c>
      <c r="C10" s="65" t="s">
        <v>1076</v>
      </c>
      <c r="D10" s="65" t="s">
        <v>1077</v>
      </c>
      <c r="E10" s="65" t="s">
        <v>9</v>
      </c>
      <c r="F10" s="65" t="s">
        <v>1078</v>
      </c>
      <c r="G10" s="65" t="s">
        <v>1045</v>
      </c>
      <c r="H10" s="65" t="s">
        <v>381</v>
      </c>
      <c r="I10" s="65" t="s">
        <v>43</v>
      </c>
      <c r="J10" s="65"/>
      <c r="K10" s="65" t="s">
        <v>536</v>
      </c>
      <c r="L10" s="65" t="s">
        <v>536</v>
      </c>
      <c r="M10" s="66">
        <v>45075</v>
      </c>
      <c r="N10" s="71">
        <v>45071</v>
      </c>
      <c r="O10" s="71">
        <v>45075</v>
      </c>
      <c r="P10" s="71">
        <v>45103</v>
      </c>
      <c r="Q10" s="65" t="s">
        <v>43</v>
      </c>
      <c r="R10" s="72" t="s">
        <v>1079</v>
      </c>
      <c r="S10" s="65" t="s">
        <v>44</v>
      </c>
      <c r="T10" s="65"/>
      <c r="U10" s="65" t="s">
        <v>43</v>
      </c>
      <c r="V10" s="87" t="s">
        <v>1049</v>
      </c>
      <c r="W10" s="64"/>
    </row>
    <row r="11" spans="1:23" ht="14.25" customHeight="1" x14ac:dyDescent="0.3">
      <c r="A11" s="83">
        <v>10</v>
      </c>
      <c r="B11" s="65">
        <v>52668</v>
      </c>
      <c r="C11" s="65" t="s">
        <v>1055</v>
      </c>
      <c r="D11" s="65" t="s">
        <v>1080</v>
      </c>
      <c r="E11" s="65" t="s">
        <v>9</v>
      </c>
      <c r="F11" s="65" t="s">
        <v>1052</v>
      </c>
      <c r="G11" s="65" t="s">
        <v>1045</v>
      </c>
      <c r="H11" s="65" t="s">
        <v>381</v>
      </c>
      <c r="I11" s="65" t="s">
        <v>43</v>
      </c>
      <c r="J11" s="65"/>
      <c r="K11" s="65" t="s">
        <v>536</v>
      </c>
      <c r="L11" s="65" t="s">
        <v>536</v>
      </c>
      <c r="M11" s="66">
        <v>45036</v>
      </c>
      <c r="N11" s="71">
        <v>44998</v>
      </c>
      <c r="O11" s="71">
        <v>45035</v>
      </c>
      <c r="P11" s="71">
        <v>45035</v>
      </c>
      <c r="Q11" s="65" t="s">
        <v>43</v>
      </c>
      <c r="R11" s="65"/>
      <c r="S11" s="65" t="s">
        <v>43</v>
      </c>
      <c r="T11" s="65"/>
      <c r="U11" s="65" t="s">
        <v>43</v>
      </c>
      <c r="V11" s="87" t="s">
        <v>1049</v>
      </c>
      <c r="W11" s="64"/>
    </row>
    <row r="12" spans="1:23" ht="14.25" customHeight="1" x14ac:dyDescent="0.3">
      <c r="A12" s="83">
        <v>11</v>
      </c>
      <c r="B12" s="65">
        <v>52685</v>
      </c>
      <c r="C12" s="65" t="s">
        <v>1081</v>
      </c>
      <c r="D12" s="65" t="s">
        <v>1082</v>
      </c>
      <c r="E12" s="65" t="s">
        <v>9</v>
      </c>
      <c r="F12" s="65" t="s">
        <v>1052</v>
      </c>
      <c r="G12" s="65" t="s">
        <v>1045</v>
      </c>
      <c r="H12" s="65" t="s">
        <v>381</v>
      </c>
      <c r="I12" s="65" t="s">
        <v>43</v>
      </c>
      <c r="J12" s="65"/>
      <c r="K12" s="65" t="s">
        <v>536</v>
      </c>
      <c r="L12" s="65" t="s">
        <v>536</v>
      </c>
      <c r="M12" s="66">
        <v>45036</v>
      </c>
      <c r="N12" s="71">
        <v>44998</v>
      </c>
      <c r="O12" s="71">
        <v>45035</v>
      </c>
      <c r="P12" s="71">
        <v>45035</v>
      </c>
      <c r="Q12" s="65" t="s">
        <v>43</v>
      </c>
      <c r="R12" s="65"/>
      <c r="S12" s="65" t="s">
        <v>43</v>
      </c>
      <c r="T12" s="65"/>
      <c r="U12" s="65" t="s">
        <v>43</v>
      </c>
      <c r="V12" s="87" t="s">
        <v>1049</v>
      </c>
      <c r="W12" s="64"/>
    </row>
    <row r="13" spans="1:23" ht="14.25" customHeight="1" x14ac:dyDescent="0.3">
      <c r="A13" s="84">
        <v>12</v>
      </c>
      <c r="B13" s="67">
        <v>54079</v>
      </c>
      <c r="C13" s="67" t="s">
        <v>1083</v>
      </c>
      <c r="D13" s="67" t="s">
        <v>1084</v>
      </c>
      <c r="E13" s="67" t="s">
        <v>553</v>
      </c>
      <c r="F13" s="67" t="s">
        <v>1052</v>
      </c>
      <c r="G13" s="67" t="s">
        <v>1045</v>
      </c>
      <c r="H13" s="67" t="s">
        <v>381</v>
      </c>
      <c r="I13" s="67" t="s">
        <v>44</v>
      </c>
      <c r="J13" s="67"/>
      <c r="K13" s="90" t="s">
        <v>1085</v>
      </c>
      <c r="L13" s="67" t="s">
        <v>1086</v>
      </c>
      <c r="M13" s="68"/>
      <c r="N13" s="73"/>
      <c r="O13" s="73"/>
      <c r="P13" s="73">
        <v>45042</v>
      </c>
      <c r="Q13" s="65" t="s">
        <v>43</v>
      </c>
      <c r="R13" s="65"/>
      <c r="S13" s="65" t="s">
        <v>43</v>
      </c>
      <c r="T13" s="65"/>
      <c r="U13" s="65" t="s">
        <v>43</v>
      </c>
      <c r="V13" s="87" t="s">
        <v>1049</v>
      </c>
      <c r="W13" s="64"/>
    </row>
    <row r="14" spans="1:23" ht="14.25" customHeight="1" x14ac:dyDescent="0.3">
      <c r="A14" s="83">
        <v>13</v>
      </c>
      <c r="B14" s="65">
        <v>53701</v>
      </c>
      <c r="C14" s="72" t="s">
        <v>1087</v>
      </c>
      <c r="D14" s="65" t="s">
        <v>1088</v>
      </c>
      <c r="E14" s="65" t="s">
        <v>13</v>
      </c>
      <c r="F14" s="65" t="s">
        <v>1078</v>
      </c>
      <c r="G14" s="65" t="s">
        <v>1045</v>
      </c>
      <c r="H14" s="65" t="s">
        <v>381</v>
      </c>
      <c r="I14" s="65" t="s">
        <v>43</v>
      </c>
      <c r="J14" s="65"/>
      <c r="K14" s="65" t="s">
        <v>536</v>
      </c>
      <c r="L14" s="65" t="s">
        <v>536</v>
      </c>
      <c r="M14" s="66">
        <v>44959</v>
      </c>
      <c r="N14" s="71">
        <v>44956</v>
      </c>
      <c r="O14" s="71">
        <v>44958</v>
      </c>
      <c r="P14" s="71">
        <v>44958</v>
      </c>
      <c r="Q14" s="65" t="s">
        <v>43</v>
      </c>
      <c r="R14" s="72" t="s">
        <v>1089</v>
      </c>
      <c r="S14" s="65" t="s">
        <v>44</v>
      </c>
      <c r="T14" s="65"/>
      <c r="U14" s="65" t="s">
        <v>43</v>
      </c>
      <c r="V14" s="87" t="s">
        <v>1090</v>
      </c>
      <c r="W14" s="64"/>
    </row>
    <row r="15" spans="1:23" ht="14.25" customHeight="1" x14ac:dyDescent="0.3">
      <c r="A15" s="83">
        <v>14</v>
      </c>
      <c r="B15" s="65">
        <v>53702</v>
      </c>
      <c r="C15" s="72" t="s">
        <v>1087</v>
      </c>
      <c r="D15" s="65" t="s">
        <v>1091</v>
      </c>
      <c r="E15" s="65" t="s">
        <v>13</v>
      </c>
      <c r="F15" s="65" t="s">
        <v>1078</v>
      </c>
      <c r="G15" s="65" t="s">
        <v>1045</v>
      </c>
      <c r="H15" s="65" t="s">
        <v>381</v>
      </c>
      <c r="I15" s="65" t="s">
        <v>43</v>
      </c>
      <c r="J15" s="65"/>
      <c r="K15" s="65" t="s">
        <v>536</v>
      </c>
      <c r="L15" s="65" t="s">
        <v>536</v>
      </c>
      <c r="M15" s="66">
        <v>44979</v>
      </c>
      <c r="N15" s="71">
        <v>44970</v>
      </c>
      <c r="O15" s="71">
        <v>44971</v>
      </c>
      <c r="P15" s="71">
        <v>44971</v>
      </c>
      <c r="Q15" s="65" t="s">
        <v>43</v>
      </c>
      <c r="R15" s="72" t="s">
        <v>1092</v>
      </c>
      <c r="S15" s="65" t="s">
        <v>44</v>
      </c>
      <c r="T15" s="65"/>
      <c r="U15" s="65" t="s">
        <v>43</v>
      </c>
      <c r="V15" s="87" t="s">
        <v>1090</v>
      </c>
      <c r="W15" s="64"/>
    </row>
    <row r="16" spans="1:23" ht="14.25" customHeight="1" x14ac:dyDescent="0.3">
      <c r="A16" s="83">
        <v>15</v>
      </c>
      <c r="B16" s="65">
        <v>53703</v>
      </c>
      <c r="C16" s="72" t="s">
        <v>1087</v>
      </c>
      <c r="D16" s="65" t="s">
        <v>1093</v>
      </c>
      <c r="E16" s="65" t="s">
        <v>13</v>
      </c>
      <c r="F16" s="65" t="s">
        <v>1078</v>
      </c>
      <c r="G16" s="65" t="s">
        <v>1045</v>
      </c>
      <c r="H16" s="65" t="s">
        <v>381</v>
      </c>
      <c r="I16" s="65" t="s">
        <v>43</v>
      </c>
      <c r="J16" s="65"/>
      <c r="K16" s="65" t="s">
        <v>536</v>
      </c>
      <c r="L16" s="65" t="s">
        <v>536</v>
      </c>
      <c r="M16" s="66">
        <v>44986</v>
      </c>
      <c r="N16" s="71">
        <v>44970</v>
      </c>
      <c r="O16" s="71">
        <v>44971</v>
      </c>
      <c r="P16" s="71">
        <v>44971</v>
      </c>
      <c r="Q16" s="65" t="s">
        <v>43</v>
      </c>
      <c r="R16" s="72" t="s">
        <v>1094</v>
      </c>
      <c r="S16" s="65" t="s">
        <v>44</v>
      </c>
      <c r="T16" s="65"/>
      <c r="U16" s="65" t="s">
        <v>43</v>
      </c>
      <c r="V16" s="87" t="s">
        <v>1090</v>
      </c>
      <c r="W16" s="64"/>
    </row>
    <row r="17" spans="1:23" ht="14.25" customHeight="1" x14ac:dyDescent="0.3">
      <c r="A17" s="83">
        <v>16</v>
      </c>
      <c r="B17" s="65">
        <v>53704</v>
      </c>
      <c r="C17" s="72" t="s">
        <v>1087</v>
      </c>
      <c r="D17" s="65" t="s">
        <v>1095</v>
      </c>
      <c r="E17" s="65" t="s">
        <v>13</v>
      </c>
      <c r="F17" s="65" t="s">
        <v>1078</v>
      </c>
      <c r="G17" s="65" t="s">
        <v>1045</v>
      </c>
      <c r="H17" s="65" t="s">
        <v>381</v>
      </c>
      <c r="I17" s="65" t="s">
        <v>43</v>
      </c>
      <c r="J17" s="65"/>
      <c r="K17" s="65" t="s">
        <v>536</v>
      </c>
      <c r="L17" s="65" t="s">
        <v>536</v>
      </c>
      <c r="M17" s="66">
        <v>44979</v>
      </c>
      <c r="N17" s="71">
        <v>44970</v>
      </c>
      <c r="O17" s="71">
        <v>44971</v>
      </c>
      <c r="P17" s="71">
        <v>44971</v>
      </c>
      <c r="Q17" s="65" t="s">
        <v>43</v>
      </c>
      <c r="R17" s="72" t="s">
        <v>1096</v>
      </c>
      <c r="S17" s="65" t="s">
        <v>44</v>
      </c>
      <c r="T17" s="65"/>
      <c r="U17" s="65" t="s">
        <v>43</v>
      </c>
      <c r="V17" s="87" t="s">
        <v>1049</v>
      </c>
      <c r="W17" s="64"/>
    </row>
    <row r="18" spans="1:23" ht="14.25" customHeight="1" x14ac:dyDescent="0.3">
      <c r="A18" s="83">
        <v>17</v>
      </c>
      <c r="B18" s="65">
        <v>52695</v>
      </c>
      <c r="C18" s="65" t="s">
        <v>1097</v>
      </c>
      <c r="D18" s="65" t="s">
        <v>1098</v>
      </c>
      <c r="E18" s="65" t="s">
        <v>10</v>
      </c>
      <c r="F18" s="65" t="s">
        <v>1052</v>
      </c>
      <c r="G18" s="65" t="s">
        <v>1045</v>
      </c>
      <c r="H18" s="65" t="s">
        <v>381</v>
      </c>
      <c r="I18" s="65" t="s">
        <v>43</v>
      </c>
      <c r="J18" s="65"/>
      <c r="K18" s="65" t="s">
        <v>536</v>
      </c>
      <c r="L18" s="67" t="s">
        <v>1099</v>
      </c>
      <c r="M18" s="66">
        <v>45036</v>
      </c>
      <c r="N18" s="71">
        <v>44971</v>
      </c>
      <c r="O18" s="71">
        <v>45035</v>
      </c>
      <c r="P18" s="71">
        <v>45035</v>
      </c>
      <c r="Q18" s="65" t="s">
        <v>43</v>
      </c>
      <c r="R18" s="65"/>
      <c r="S18" s="65" t="s">
        <v>43</v>
      </c>
      <c r="T18" s="65"/>
      <c r="U18" s="65" t="s">
        <v>43</v>
      </c>
      <c r="V18" s="87" t="s">
        <v>1049</v>
      </c>
      <c r="W18" s="72" t="s">
        <v>1100</v>
      </c>
    </row>
    <row r="19" spans="1:23" ht="14.25" customHeight="1" x14ac:dyDescent="0.3">
      <c r="A19" s="83">
        <v>18</v>
      </c>
      <c r="B19" s="65">
        <v>51910</v>
      </c>
      <c r="C19" s="65" t="s">
        <v>1101</v>
      </c>
      <c r="D19" s="65" t="s">
        <v>1102</v>
      </c>
      <c r="E19" s="65" t="s">
        <v>4</v>
      </c>
      <c r="F19" s="65" t="s">
        <v>1052</v>
      </c>
      <c r="G19" s="65" t="s">
        <v>1045</v>
      </c>
      <c r="H19" s="65" t="s">
        <v>381</v>
      </c>
      <c r="I19" s="65" t="s">
        <v>43</v>
      </c>
      <c r="J19" s="65"/>
      <c r="K19" s="65" t="s">
        <v>536</v>
      </c>
      <c r="L19" s="65" t="s">
        <v>536</v>
      </c>
      <c r="M19" s="66">
        <v>45040</v>
      </c>
      <c r="N19" s="71">
        <v>44972</v>
      </c>
      <c r="O19" s="71">
        <v>45030</v>
      </c>
      <c r="P19" s="71" t="s">
        <v>1046</v>
      </c>
      <c r="Q19" s="65" t="s">
        <v>43</v>
      </c>
      <c r="R19" s="65"/>
      <c r="S19" s="65" t="s">
        <v>43</v>
      </c>
      <c r="T19" s="65"/>
      <c r="U19" s="65" t="s">
        <v>43</v>
      </c>
      <c r="V19" s="87" t="s">
        <v>1049</v>
      </c>
      <c r="W19" s="65"/>
    </row>
    <row r="20" spans="1:23" ht="14.25" customHeight="1" x14ac:dyDescent="0.3">
      <c r="A20" s="83">
        <v>19</v>
      </c>
      <c r="B20" s="65">
        <v>53701</v>
      </c>
      <c r="C20" s="72" t="s">
        <v>1087</v>
      </c>
      <c r="D20" s="65" t="s">
        <v>1103</v>
      </c>
      <c r="E20" s="65" t="s">
        <v>8</v>
      </c>
      <c r="F20" s="65" t="s">
        <v>1078</v>
      </c>
      <c r="G20" s="65" t="s">
        <v>1045</v>
      </c>
      <c r="H20" s="65" t="s">
        <v>384</v>
      </c>
      <c r="I20" s="65" t="s">
        <v>43</v>
      </c>
      <c r="J20" s="65"/>
      <c r="K20" s="65" t="s">
        <v>536</v>
      </c>
      <c r="L20" s="65" t="s">
        <v>536</v>
      </c>
      <c r="M20" s="66">
        <v>44979</v>
      </c>
      <c r="N20" s="71">
        <v>44970</v>
      </c>
      <c r="O20" s="71">
        <v>44971</v>
      </c>
      <c r="P20" s="71">
        <v>44971</v>
      </c>
      <c r="Q20" s="65" t="s">
        <v>43</v>
      </c>
      <c r="R20" s="72" t="s">
        <v>1104</v>
      </c>
      <c r="S20" s="65" t="s">
        <v>44</v>
      </c>
      <c r="T20" s="65"/>
      <c r="U20" s="65" t="s">
        <v>43</v>
      </c>
      <c r="V20" s="87" t="s">
        <v>1090</v>
      </c>
      <c r="W20" s="64"/>
    </row>
    <row r="21" spans="1:23" ht="14.25" customHeight="1" x14ac:dyDescent="0.3">
      <c r="A21" s="83">
        <v>20</v>
      </c>
      <c r="B21" s="65">
        <v>53702</v>
      </c>
      <c r="C21" s="72" t="s">
        <v>1087</v>
      </c>
      <c r="D21" s="65" t="s">
        <v>1105</v>
      </c>
      <c r="E21" s="65" t="s">
        <v>8</v>
      </c>
      <c r="F21" s="65" t="s">
        <v>1078</v>
      </c>
      <c r="G21" s="65" t="s">
        <v>1045</v>
      </c>
      <c r="H21" s="65" t="s">
        <v>384</v>
      </c>
      <c r="I21" s="65" t="s">
        <v>43</v>
      </c>
      <c r="J21" s="65"/>
      <c r="K21" s="65" t="s">
        <v>536</v>
      </c>
      <c r="L21" s="65" t="s">
        <v>536</v>
      </c>
      <c r="M21" s="66">
        <v>44979</v>
      </c>
      <c r="N21" s="71">
        <v>44970</v>
      </c>
      <c r="O21" s="71">
        <v>44971</v>
      </c>
      <c r="P21" s="71">
        <v>44971</v>
      </c>
      <c r="Q21" s="65" t="s">
        <v>43</v>
      </c>
      <c r="R21" s="72" t="s">
        <v>1106</v>
      </c>
      <c r="S21" s="65" t="s">
        <v>44</v>
      </c>
      <c r="T21" s="65"/>
      <c r="U21" s="65" t="s">
        <v>43</v>
      </c>
      <c r="V21" s="87" t="s">
        <v>1090</v>
      </c>
      <c r="W21" s="64"/>
    </row>
    <row r="22" spans="1:23" ht="14.25" customHeight="1" x14ac:dyDescent="0.3">
      <c r="A22" s="83">
        <v>21</v>
      </c>
      <c r="B22" s="65">
        <v>53703</v>
      </c>
      <c r="C22" s="72" t="s">
        <v>1087</v>
      </c>
      <c r="D22" s="65" t="s">
        <v>1107</v>
      </c>
      <c r="E22" s="65" t="s">
        <v>8</v>
      </c>
      <c r="F22" s="65" t="s">
        <v>1078</v>
      </c>
      <c r="G22" s="65" t="s">
        <v>1045</v>
      </c>
      <c r="H22" s="65" t="s">
        <v>384</v>
      </c>
      <c r="I22" s="65" t="s">
        <v>43</v>
      </c>
      <c r="J22" s="65"/>
      <c r="K22" s="65" t="s">
        <v>536</v>
      </c>
      <c r="L22" s="65" t="s">
        <v>536</v>
      </c>
      <c r="M22" s="66">
        <v>44986</v>
      </c>
      <c r="N22" s="71">
        <v>44970</v>
      </c>
      <c r="O22" s="71">
        <v>44971</v>
      </c>
      <c r="P22" s="71">
        <v>44971</v>
      </c>
      <c r="Q22" s="65" t="s">
        <v>43</v>
      </c>
      <c r="R22" s="72" t="s">
        <v>1108</v>
      </c>
      <c r="S22" s="65" t="s">
        <v>44</v>
      </c>
      <c r="T22" s="65"/>
      <c r="U22" s="65" t="s">
        <v>43</v>
      </c>
      <c r="V22" s="87" t="s">
        <v>1090</v>
      </c>
      <c r="W22" s="64"/>
    </row>
    <row r="23" spans="1:23" ht="14.25" customHeight="1" x14ac:dyDescent="0.3">
      <c r="A23" s="83">
        <v>22</v>
      </c>
      <c r="B23" s="65">
        <v>53704</v>
      </c>
      <c r="C23" s="72" t="s">
        <v>1087</v>
      </c>
      <c r="D23" s="65" t="s">
        <v>1109</v>
      </c>
      <c r="E23" s="65" t="s">
        <v>8</v>
      </c>
      <c r="F23" s="65" t="s">
        <v>1078</v>
      </c>
      <c r="G23" s="65" t="s">
        <v>1045</v>
      </c>
      <c r="H23" s="65" t="s">
        <v>384</v>
      </c>
      <c r="I23" s="65" t="s">
        <v>43</v>
      </c>
      <c r="J23" s="65"/>
      <c r="K23" s="65" t="s">
        <v>536</v>
      </c>
      <c r="L23" s="65" t="s">
        <v>536</v>
      </c>
      <c r="M23" s="66">
        <v>44979</v>
      </c>
      <c r="N23" s="71">
        <v>44970</v>
      </c>
      <c r="O23" s="71">
        <v>44971</v>
      </c>
      <c r="P23" s="71">
        <v>44971</v>
      </c>
      <c r="Q23" s="65" t="s">
        <v>43</v>
      </c>
      <c r="R23" s="72" t="s">
        <v>1110</v>
      </c>
      <c r="S23" s="65" t="s">
        <v>44</v>
      </c>
      <c r="T23" s="65"/>
      <c r="U23" s="65" t="s">
        <v>43</v>
      </c>
      <c r="V23" s="87" t="s">
        <v>1090</v>
      </c>
      <c r="W23" s="64"/>
    </row>
    <row r="24" spans="1:23" ht="14.25" customHeight="1" x14ac:dyDescent="0.3">
      <c r="A24" s="83">
        <v>23</v>
      </c>
      <c r="B24" s="65">
        <v>54009</v>
      </c>
      <c r="C24" s="65" t="s">
        <v>1111</v>
      </c>
      <c r="D24" s="65" t="s">
        <v>1112</v>
      </c>
      <c r="E24" s="65" t="s">
        <v>11</v>
      </c>
      <c r="F24" s="65" t="s">
        <v>1052</v>
      </c>
      <c r="G24" s="65" t="s">
        <v>1045</v>
      </c>
      <c r="H24" s="65" t="s">
        <v>384</v>
      </c>
      <c r="I24" s="65" t="s">
        <v>43</v>
      </c>
      <c r="J24" s="65"/>
      <c r="K24" s="65" t="s">
        <v>536</v>
      </c>
      <c r="L24" s="65" t="s">
        <v>536</v>
      </c>
      <c r="M24" s="69" t="s">
        <v>1113</v>
      </c>
      <c r="N24" s="71">
        <v>45002</v>
      </c>
      <c r="O24" s="71">
        <v>45034</v>
      </c>
      <c r="P24" s="71">
        <v>45040</v>
      </c>
      <c r="Q24" s="65" t="s">
        <v>43</v>
      </c>
      <c r="R24" s="65"/>
      <c r="S24" s="65" t="s">
        <v>43</v>
      </c>
      <c r="T24" s="65"/>
      <c r="U24" s="65" t="s">
        <v>43</v>
      </c>
      <c r="V24" s="87" t="s">
        <v>1114</v>
      </c>
      <c r="W24" s="64"/>
    </row>
    <row r="25" spans="1:23" ht="14.25" customHeight="1" x14ac:dyDescent="0.3">
      <c r="A25" s="83">
        <v>24</v>
      </c>
      <c r="B25" s="65">
        <v>52669</v>
      </c>
      <c r="C25" s="65" t="s">
        <v>1115</v>
      </c>
      <c r="D25" s="65" t="s">
        <v>1116</v>
      </c>
      <c r="E25" s="65" t="s">
        <v>11</v>
      </c>
      <c r="F25" s="65" t="s">
        <v>1052</v>
      </c>
      <c r="G25" s="65" t="s">
        <v>1045</v>
      </c>
      <c r="H25" s="65" t="s">
        <v>397</v>
      </c>
      <c r="I25" s="65" t="s">
        <v>43</v>
      </c>
      <c r="J25" s="65"/>
      <c r="K25" s="65" t="s">
        <v>536</v>
      </c>
      <c r="L25" s="65" t="s">
        <v>536</v>
      </c>
      <c r="M25" s="66" t="s">
        <v>1117</v>
      </c>
      <c r="N25" s="71">
        <v>45021</v>
      </c>
      <c r="O25" s="71">
        <v>45034</v>
      </c>
      <c r="P25" s="71">
        <v>45041</v>
      </c>
      <c r="Q25" s="65" t="s">
        <v>43</v>
      </c>
      <c r="R25" s="65"/>
      <c r="S25" s="65" t="s">
        <v>43</v>
      </c>
      <c r="T25" s="65"/>
      <c r="U25" s="65" t="s">
        <v>44</v>
      </c>
      <c r="V25" s="87" t="s">
        <v>1049</v>
      </c>
      <c r="W25" s="64"/>
    </row>
    <row r="26" spans="1:23" ht="14.25" customHeight="1" x14ac:dyDescent="0.3">
      <c r="A26" s="83">
        <v>25</v>
      </c>
      <c r="B26" s="74">
        <v>53694</v>
      </c>
      <c r="C26" s="65" t="s">
        <v>1118</v>
      </c>
      <c r="D26" s="65" t="s">
        <v>1119</v>
      </c>
      <c r="E26" s="65" t="s">
        <v>3</v>
      </c>
      <c r="F26" s="65" t="s">
        <v>1078</v>
      </c>
      <c r="G26" s="65" t="s">
        <v>1045</v>
      </c>
      <c r="H26" s="65" t="s">
        <v>397</v>
      </c>
      <c r="I26" s="65" t="s">
        <v>43</v>
      </c>
      <c r="J26" s="65"/>
      <c r="K26" s="65" t="s">
        <v>536</v>
      </c>
      <c r="L26" s="65" t="s">
        <v>536</v>
      </c>
      <c r="M26" s="66" t="s">
        <v>1120</v>
      </c>
      <c r="N26" s="71">
        <v>45014</v>
      </c>
      <c r="O26" s="71">
        <v>45014</v>
      </c>
      <c r="P26" s="71">
        <v>45015</v>
      </c>
      <c r="Q26" s="65" t="s">
        <v>43</v>
      </c>
      <c r="R26" s="72" t="s">
        <v>1121</v>
      </c>
      <c r="S26" s="65" t="s">
        <v>44</v>
      </c>
      <c r="T26" s="65"/>
      <c r="U26" s="65" t="s">
        <v>43</v>
      </c>
      <c r="V26" s="87" t="s">
        <v>1049</v>
      </c>
      <c r="W26" s="64"/>
    </row>
    <row r="27" spans="1:23" ht="14.25" customHeight="1" x14ac:dyDescent="0.3">
      <c r="A27" s="83">
        <v>26</v>
      </c>
      <c r="B27" s="65">
        <v>53457</v>
      </c>
      <c r="C27" s="65" t="s">
        <v>1122</v>
      </c>
      <c r="D27" s="65" t="s">
        <v>1123</v>
      </c>
      <c r="E27" s="65" t="s">
        <v>9</v>
      </c>
      <c r="F27" s="65" t="s">
        <v>1044</v>
      </c>
      <c r="G27" s="65" t="s">
        <v>1045</v>
      </c>
      <c r="H27" s="65" t="s">
        <v>397</v>
      </c>
      <c r="I27" s="65" t="s">
        <v>43</v>
      </c>
      <c r="J27" s="65"/>
      <c r="K27" s="65" t="s">
        <v>536</v>
      </c>
      <c r="L27" s="65" t="s">
        <v>536</v>
      </c>
      <c r="M27" s="66" t="s">
        <v>1124</v>
      </c>
      <c r="N27" s="71">
        <v>45051</v>
      </c>
      <c r="O27" s="71">
        <v>45061</v>
      </c>
      <c r="P27" s="71">
        <v>45062</v>
      </c>
      <c r="Q27" s="65" t="s">
        <v>43</v>
      </c>
      <c r="R27" s="65"/>
      <c r="S27" s="65" t="s">
        <v>43</v>
      </c>
      <c r="T27" s="65"/>
      <c r="U27" s="65" t="s">
        <v>43</v>
      </c>
      <c r="V27" s="87" t="s">
        <v>1049</v>
      </c>
      <c r="W27" s="64"/>
    </row>
    <row r="28" spans="1:23" ht="14.25" customHeight="1" x14ac:dyDescent="0.3">
      <c r="A28" s="83">
        <v>27</v>
      </c>
      <c r="B28" s="65">
        <v>53077</v>
      </c>
      <c r="C28" s="65" t="s">
        <v>1125</v>
      </c>
      <c r="D28" s="65" t="s">
        <v>1126</v>
      </c>
      <c r="E28" s="65" t="s">
        <v>9</v>
      </c>
      <c r="F28" s="65" t="s">
        <v>1044</v>
      </c>
      <c r="G28" s="65" t="s">
        <v>1045</v>
      </c>
      <c r="H28" s="65" t="s">
        <v>397</v>
      </c>
      <c r="I28" s="65" t="s">
        <v>43</v>
      </c>
      <c r="J28" s="65"/>
      <c r="K28" s="65" t="s">
        <v>536</v>
      </c>
      <c r="L28" s="65" t="s">
        <v>536</v>
      </c>
      <c r="M28" s="66" t="s">
        <v>1124</v>
      </c>
      <c r="N28" s="71">
        <v>45057</v>
      </c>
      <c r="O28" s="71">
        <v>45061</v>
      </c>
      <c r="P28" s="71">
        <v>45062</v>
      </c>
      <c r="Q28" s="65" t="s">
        <v>43</v>
      </c>
      <c r="R28" s="65"/>
      <c r="S28" s="65" t="s">
        <v>43</v>
      </c>
      <c r="T28" s="65"/>
      <c r="U28" s="65" t="s">
        <v>43</v>
      </c>
      <c r="V28" s="87" t="s">
        <v>1049</v>
      </c>
      <c r="W28" s="64"/>
    </row>
    <row r="29" spans="1:23" ht="14.25" customHeight="1" x14ac:dyDescent="0.3">
      <c r="A29" s="83">
        <v>28</v>
      </c>
      <c r="B29" s="65">
        <v>52821</v>
      </c>
      <c r="C29" s="65" t="s">
        <v>1127</v>
      </c>
      <c r="D29" s="65" t="s">
        <v>1128</v>
      </c>
      <c r="E29" s="65" t="s">
        <v>9</v>
      </c>
      <c r="F29" s="65" t="s">
        <v>1044</v>
      </c>
      <c r="G29" s="65" t="s">
        <v>1045</v>
      </c>
      <c r="H29" s="65" t="s">
        <v>397</v>
      </c>
      <c r="I29" s="65" t="s">
        <v>43</v>
      </c>
      <c r="J29" s="65"/>
      <c r="K29" s="65" t="s">
        <v>536</v>
      </c>
      <c r="L29" s="65" t="s">
        <v>536</v>
      </c>
      <c r="M29" s="66" t="s">
        <v>1124</v>
      </c>
      <c r="N29" s="71">
        <v>45051</v>
      </c>
      <c r="O29" s="71">
        <v>45061</v>
      </c>
      <c r="P29" s="71">
        <v>45062</v>
      </c>
      <c r="Q29" s="65" t="s">
        <v>43</v>
      </c>
      <c r="R29" s="65"/>
      <c r="S29" s="65" t="s">
        <v>43</v>
      </c>
      <c r="T29" s="65"/>
      <c r="U29" s="65" t="s">
        <v>43</v>
      </c>
      <c r="V29" s="87" t="s">
        <v>1049</v>
      </c>
      <c r="W29" s="64"/>
    </row>
    <row r="30" spans="1:23" ht="14.25" customHeight="1" x14ac:dyDescent="0.3">
      <c r="A30" s="83">
        <v>29</v>
      </c>
      <c r="B30" s="65">
        <v>51837</v>
      </c>
      <c r="C30" s="65" t="s">
        <v>1129</v>
      </c>
      <c r="D30" s="65" t="s">
        <v>1130</v>
      </c>
      <c r="E30" s="65" t="s">
        <v>9</v>
      </c>
      <c r="F30" s="65" t="s">
        <v>1052</v>
      </c>
      <c r="G30" s="65" t="s">
        <v>1045</v>
      </c>
      <c r="H30" s="65" t="s">
        <v>397</v>
      </c>
      <c r="I30" s="65" t="s">
        <v>43</v>
      </c>
      <c r="J30" s="65"/>
      <c r="K30" s="65" t="s">
        <v>536</v>
      </c>
      <c r="L30" s="65" t="s">
        <v>536</v>
      </c>
      <c r="M30" s="66" t="s">
        <v>1131</v>
      </c>
      <c r="N30" s="71">
        <v>45061</v>
      </c>
      <c r="O30" s="71">
        <v>45071</v>
      </c>
      <c r="P30" s="71">
        <v>45072</v>
      </c>
      <c r="Q30" s="65" t="s">
        <v>43</v>
      </c>
      <c r="R30" s="65"/>
      <c r="S30" s="65" t="s">
        <v>43</v>
      </c>
      <c r="T30" s="65"/>
      <c r="U30" s="65" t="s">
        <v>43</v>
      </c>
      <c r="V30" s="87" t="s">
        <v>1114</v>
      </c>
      <c r="W30" s="64"/>
    </row>
    <row r="31" spans="1:23" ht="14.25" customHeight="1" x14ac:dyDescent="0.3">
      <c r="A31" s="83">
        <v>30</v>
      </c>
      <c r="B31" s="65">
        <v>53336</v>
      </c>
      <c r="C31" s="65" t="s">
        <v>1132</v>
      </c>
      <c r="D31" s="65" t="s">
        <v>1133</v>
      </c>
      <c r="E31" s="65" t="s">
        <v>9</v>
      </c>
      <c r="F31" s="65" t="s">
        <v>1044</v>
      </c>
      <c r="G31" s="65" t="s">
        <v>1045</v>
      </c>
      <c r="H31" s="65" t="s">
        <v>397</v>
      </c>
      <c r="I31" s="65" t="s">
        <v>43</v>
      </c>
      <c r="J31" s="65"/>
      <c r="K31" s="65" t="s">
        <v>536</v>
      </c>
      <c r="L31" s="65" t="s">
        <v>536</v>
      </c>
      <c r="M31" s="66" t="s">
        <v>1124</v>
      </c>
      <c r="N31" s="71">
        <v>45051</v>
      </c>
      <c r="O31" s="71">
        <v>45061</v>
      </c>
      <c r="P31" s="71">
        <v>45062</v>
      </c>
      <c r="Q31" s="65" t="s">
        <v>43</v>
      </c>
      <c r="R31" s="72" t="s">
        <v>1134</v>
      </c>
      <c r="S31" s="65" t="s">
        <v>44</v>
      </c>
      <c r="T31" s="65"/>
      <c r="U31" s="65" t="s">
        <v>43</v>
      </c>
      <c r="V31" s="87" t="s">
        <v>1049</v>
      </c>
      <c r="W31" s="64"/>
    </row>
    <row r="32" spans="1:23" ht="14.25" customHeight="1" x14ac:dyDescent="0.3">
      <c r="A32" s="83">
        <v>31</v>
      </c>
      <c r="B32" s="65">
        <v>52934</v>
      </c>
      <c r="C32" s="65" t="s">
        <v>488</v>
      </c>
      <c r="D32" s="65" t="s">
        <v>1135</v>
      </c>
      <c r="E32" s="65" t="s">
        <v>9</v>
      </c>
      <c r="F32" s="65" t="s">
        <v>1078</v>
      </c>
      <c r="G32" s="65" t="s">
        <v>1045</v>
      </c>
      <c r="H32" s="65" t="s">
        <v>397</v>
      </c>
      <c r="I32" s="65" t="s">
        <v>43</v>
      </c>
      <c r="J32" s="65"/>
      <c r="K32" s="65" t="s">
        <v>536</v>
      </c>
      <c r="L32" s="65" t="s">
        <v>536</v>
      </c>
      <c r="M32" s="66">
        <v>45149</v>
      </c>
      <c r="N32" s="71">
        <v>45128</v>
      </c>
      <c r="O32" s="71">
        <v>45142</v>
      </c>
      <c r="P32" s="66">
        <v>45147</v>
      </c>
      <c r="Q32" s="65" t="s">
        <v>43</v>
      </c>
      <c r="R32" s="72" t="s">
        <v>1136</v>
      </c>
      <c r="S32" s="65" t="s">
        <v>44</v>
      </c>
      <c r="T32" s="65"/>
      <c r="U32" s="65" t="s">
        <v>43</v>
      </c>
      <c r="V32" s="87" t="s">
        <v>1049</v>
      </c>
      <c r="W32" s="64"/>
    </row>
    <row r="33" spans="1:23" ht="14.25" customHeight="1" x14ac:dyDescent="0.3">
      <c r="A33" s="83">
        <v>32</v>
      </c>
      <c r="B33" s="65">
        <v>52541</v>
      </c>
      <c r="C33" s="65" t="s">
        <v>1137</v>
      </c>
      <c r="D33" s="65" t="s">
        <v>1138</v>
      </c>
      <c r="E33" s="65" t="s">
        <v>9</v>
      </c>
      <c r="F33" s="65" t="s">
        <v>1044</v>
      </c>
      <c r="G33" s="65" t="s">
        <v>1045</v>
      </c>
      <c r="H33" s="65" t="s">
        <v>397</v>
      </c>
      <c r="I33" s="65" t="s">
        <v>43</v>
      </c>
      <c r="J33" s="65"/>
      <c r="K33" s="65" t="s">
        <v>536</v>
      </c>
      <c r="L33" s="65" t="s">
        <v>536</v>
      </c>
      <c r="M33" s="66">
        <v>45103</v>
      </c>
      <c r="N33" s="71">
        <v>45078</v>
      </c>
      <c r="O33" s="71">
        <v>45098</v>
      </c>
      <c r="P33" s="71">
        <v>45103</v>
      </c>
      <c r="Q33" s="65" t="s">
        <v>43</v>
      </c>
      <c r="R33" s="65"/>
      <c r="S33" s="65" t="s">
        <v>43</v>
      </c>
      <c r="T33" s="65"/>
      <c r="U33" s="65" t="s">
        <v>43</v>
      </c>
      <c r="V33" s="87" t="s">
        <v>1049</v>
      </c>
      <c r="W33" s="64"/>
    </row>
    <row r="34" spans="1:23" ht="14.25" customHeight="1" x14ac:dyDescent="0.3">
      <c r="A34" s="83">
        <v>33</v>
      </c>
      <c r="B34" s="65">
        <v>54035</v>
      </c>
      <c r="C34" s="65" t="s">
        <v>1139</v>
      </c>
      <c r="D34" s="65" t="s">
        <v>1140</v>
      </c>
      <c r="E34" s="65" t="s">
        <v>9</v>
      </c>
      <c r="F34" s="65" t="s">
        <v>1052</v>
      </c>
      <c r="G34" s="65" t="s">
        <v>1045</v>
      </c>
      <c r="H34" s="65" t="s">
        <v>397</v>
      </c>
      <c r="I34" s="65" t="s">
        <v>43</v>
      </c>
      <c r="J34" s="65"/>
      <c r="K34" s="65" t="s">
        <v>536</v>
      </c>
      <c r="L34" s="65" t="s">
        <v>536</v>
      </c>
      <c r="M34" s="66">
        <v>45029</v>
      </c>
      <c r="N34" s="71">
        <v>45020</v>
      </c>
      <c r="O34" s="71">
        <v>45027</v>
      </c>
      <c r="P34" s="71">
        <v>45028</v>
      </c>
      <c r="Q34" s="65" t="s">
        <v>43</v>
      </c>
      <c r="R34" s="65"/>
      <c r="S34" s="65" t="s">
        <v>43</v>
      </c>
      <c r="T34" s="65"/>
      <c r="U34" s="65" t="s">
        <v>43</v>
      </c>
      <c r="V34" s="87" t="s">
        <v>1049</v>
      </c>
      <c r="W34" s="64"/>
    </row>
    <row r="35" spans="1:23" ht="14.25" customHeight="1" x14ac:dyDescent="0.3">
      <c r="A35" s="83">
        <v>34</v>
      </c>
      <c r="B35" s="65">
        <v>54010</v>
      </c>
      <c r="C35" s="65" t="s">
        <v>989</v>
      </c>
      <c r="D35" s="65" t="s">
        <v>1141</v>
      </c>
      <c r="E35" s="65" t="s">
        <v>9</v>
      </c>
      <c r="F35" s="65" t="s">
        <v>1052</v>
      </c>
      <c r="G35" s="65" t="s">
        <v>1045</v>
      </c>
      <c r="H35" s="65" t="s">
        <v>397</v>
      </c>
      <c r="I35" s="65" t="s">
        <v>43</v>
      </c>
      <c r="J35" s="65"/>
      <c r="K35" s="65" t="s">
        <v>536</v>
      </c>
      <c r="L35" s="65" t="s">
        <v>536</v>
      </c>
      <c r="M35" s="66" t="s">
        <v>1113</v>
      </c>
      <c r="N35" s="71">
        <v>45033</v>
      </c>
      <c r="O35" s="71">
        <v>45034</v>
      </c>
      <c r="P35" s="71">
        <v>45041</v>
      </c>
      <c r="Q35" s="65" t="s">
        <v>43</v>
      </c>
      <c r="R35" s="65"/>
      <c r="S35" s="65" t="s">
        <v>43</v>
      </c>
      <c r="T35" s="65"/>
      <c r="U35" s="65" t="s">
        <v>43</v>
      </c>
      <c r="V35" s="87" t="s">
        <v>1114</v>
      </c>
      <c r="W35" s="64"/>
    </row>
    <row r="36" spans="1:23" ht="14.25" customHeight="1" x14ac:dyDescent="0.3">
      <c r="A36" s="83">
        <v>35</v>
      </c>
      <c r="B36" s="65">
        <v>54012</v>
      </c>
      <c r="C36" s="65" t="s">
        <v>1142</v>
      </c>
      <c r="D36" s="65" t="s">
        <v>1143</v>
      </c>
      <c r="E36" s="65" t="s">
        <v>9</v>
      </c>
      <c r="F36" s="65" t="s">
        <v>1052</v>
      </c>
      <c r="G36" s="65" t="s">
        <v>1045</v>
      </c>
      <c r="H36" s="65" t="s">
        <v>397</v>
      </c>
      <c r="I36" s="65" t="s">
        <v>43</v>
      </c>
      <c r="J36" s="65"/>
      <c r="K36" s="65" t="s">
        <v>536</v>
      </c>
      <c r="L36" s="65" t="s">
        <v>536</v>
      </c>
      <c r="M36" s="66" t="s">
        <v>1144</v>
      </c>
      <c r="N36" s="71">
        <v>45063</v>
      </c>
      <c r="O36" s="71">
        <v>45071</v>
      </c>
      <c r="P36" s="71">
        <v>45072</v>
      </c>
      <c r="Q36" s="65" t="s">
        <v>43</v>
      </c>
      <c r="R36" s="65"/>
      <c r="S36" s="65" t="s">
        <v>43</v>
      </c>
      <c r="T36" s="65"/>
      <c r="U36" s="65" t="s">
        <v>43</v>
      </c>
      <c r="V36" s="87" t="s">
        <v>1049</v>
      </c>
      <c r="W36" s="64"/>
    </row>
    <row r="37" spans="1:23" ht="14.25" customHeight="1" x14ac:dyDescent="0.3">
      <c r="A37" s="83">
        <v>36</v>
      </c>
      <c r="B37" s="65">
        <v>54011</v>
      </c>
      <c r="C37" s="65" t="s">
        <v>1142</v>
      </c>
      <c r="D37" s="65" t="s">
        <v>1145</v>
      </c>
      <c r="E37" s="65" t="s">
        <v>9</v>
      </c>
      <c r="F37" s="65" t="s">
        <v>1052</v>
      </c>
      <c r="G37" s="65" t="s">
        <v>1045</v>
      </c>
      <c r="H37" s="65" t="s">
        <v>397</v>
      </c>
      <c r="I37" s="65" t="s">
        <v>43</v>
      </c>
      <c r="J37" s="65"/>
      <c r="K37" s="65" t="s">
        <v>536</v>
      </c>
      <c r="L37" s="65" t="s">
        <v>536</v>
      </c>
      <c r="M37" s="66" t="s">
        <v>1146</v>
      </c>
      <c r="N37" s="71">
        <v>45021</v>
      </c>
      <c r="O37" s="71">
        <v>45034</v>
      </c>
      <c r="P37" s="71">
        <v>45041</v>
      </c>
      <c r="Q37" s="65" t="s">
        <v>43</v>
      </c>
      <c r="R37" s="65"/>
      <c r="S37" s="65" t="s">
        <v>43</v>
      </c>
      <c r="T37" s="65"/>
      <c r="U37" s="65" t="s">
        <v>43</v>
      </c>
      <c r="V37" s="87" t="s">
        <v>1049</v>
      </c>
      <c r="W37" s="64"/>
    </row>
    <row r="38" spans="1:23" ht="14.25" customHeight="1" x14ac:dyDescent="0.3">
      <c r="A38" s="83">
        <v>37</v>
      </c>
      <c r="B38" s="65">
        <v>54018</v>
      </c>
      <c r="C38" s="65" t="s">
        <v>1147</v>
      </c>
      <c r="D38" s="65" t="s">
        <v>1148</v>
      </c>
      <c r="E38" s="65" t="s">
        <v>9</v>
      </c>
      <c r="F38" s="65" t="s">
        <v>1052</v>
      </c>
      <c r="G38" s="65" t="s">
        <v>1045</v>
      </c>
      <c r="H38" s="65" t="s">
        <v>397</v>
      </c>
      <c r="I38" s="65" t="s">
        <v>43</v>
      </c>
      <c r="J38" s="65"/>
      <c r="K38" s="65" t="s">
        <v>536</v>
      </c>
      <c r="L38" s="65" t="s">
        <v>536</v>
      </c>
      <c r="M38" s="66" t="s">
        <v>1149</v>
      </c>
      <c r="N38" s="71" t="s">
        <v>1131</v>
      </c>
      <c r="O38" s="71">
        <v>45079</v>
      </c>
      <c r="P38" s="71">
        <v>45082</v>
      </c>
      <c r="Q38" s="65" t="s">
        <v>43</v>
      </c>
      <c r="R38" s="65"/>
      <c r="S38" s="65" t="s">
        <v>43</v>
      </c>
      <c r="T38" s="65"/>
      <c r="U38" s="65" t="s">
        <v>43</v>
      </c>
      <c r="V38" s="87" t="s">
        <v>1049</v>
      </c>
      <c r="W38" s="64"/>
    </row>
    <row r="39" spans="1:23" ht="14.25" customHeight="1" x14ac:dyDescent="0.3">
      <c r="A39" s="83">
        <v>38</v>
      </c>
      <c r="B39" s="65">
        <v>54027</v>
      </c>
      <c r="C39" s="65" t="s">
        <v>1150</v>
      </c>
      <c r="D39" s="65" t="s">
        <v>1151</v>
      </c>
      <c r="E39" s="65" t="s">
        <v>9</v>
      </c>
      <c r="F39" s="65" t="s">
        <v>1052</v>
      </c>
      <c r="G39" s="65" t="s">
        <v>1045</v>
      </c>
      <c r="H39" s="65" t="s">
        <v>397</v>
      </c>
      <c r="I39" s="65" t="s">
        <v>43</v>
      </c>
      <c r="J39" s="65"/>
      <c r="K39" s="65" t="s">
        <v>536</v>
      </c>
      <c r="L39" s="65" t="s">
        <v>536</v>
      </c>
      <c r="M39" s="66">
        <v>45149</v>
      </c>
      <c r="N39" s="71">
        <v>45128</v>
      </c>
      <c r="O39" s="71">
        <v>45142</v>
      </c>
      <c r="P39" s="66">
        <v>45147</v>
      </c>
      <c r="Q39" s="65" t="s">
        <v>43</v>
      </c>
      <c r="R39" s="65"/>
      <c r="S39" s="65" t="s">
        <v>43</v>
      </c>
      <c r="T39" s="65"/>
      <c r="U39" s="65" t="s">
        <v>44</v>
      </c>
      <c r="V39" s="87" t="s">
        <v>1049</v>
      </c>
      <c r="W39" s="64"/>
    </row>
    <row r="40" spans="1:23" ht="14.25" customHeight="1" x14ac:dyDescent="0.3">
      <c r="A40" s="83">
        <v>39</v>
      </c>
      <c r="B40" s="65">
        <v>52868</v>
      </c>
      <c r="C40" s="65" t="s">
        <v>1152</v>
      </c>
      <c r="D40" s="65" t="s">
        <v>1153</v>
      </c>
      <c r="E40" s="65" t="s">
        <v>9</v>
      </c>
      <c r="F40" s="65" t="s">
        <v>1044</v>
      </c>
      <c r="G40" s="65" t="s">
        <v>1045</v>
      </c>
      <c r="H40" s="65" t="s">
        <v>397</v>
      </c>
      <c r="I40" s="65" t="s">
        <v>43</v>
      </c>
      <c r="J40" s="65"/>
      <c r="K40" s="65" t="s">
        <v>536</v>
      </c>
      <c r="L40" s="65" t="s">
        <v>536</v>
      </c>
      <c r="M40" s="66">
        <v>45111</v>
      </c>
      <c r="N40" s="71">
        <v>45079</v>
      </c>
      <c r="O40" s="71">
        <v>45105</v>
      </c>
      <c r="P40" s="71">
        <v>45111</v>
      </c>
      <c r="Q40" s="65" t="s">
        <v>43</v>
      </c>
      <c r="R40" s="65"/>
      <c r="S40" s="65" t="s">
        <v>43</v>
      </c>
      <c r="T40" s="65"/>
      <c r="U40" s="65" t="s">
        <v>43</v>
      </c>
      <c r="V40" s="87" t="s">
        <v>1049</v>
      </c>
      <c r="W40" s="64"/>
    </row>
    <row r="41" spans="1:23" ht="14.25" customHeight="1" x14ac:dyDescent="0.3">
      <c r="A41" s="83">
        <v>40</v>
      </c>
      <c r="B41" s="65">
        <v>52210</v>
      </c>
      <c r="C41" s="65" t="s">
        <v>1154</v>
      </c>
      <c r="D41" s="65" t="s">
        <v>1155</v>
      </c>
      <c r="E41" s="65" t="s">
        <v>9</v>
      </c>
      <c r="F41" s="65" t="s">
        <v>1044</v>
      </c>
      <c r="G41" s="65" t="s">
        <v>1045</v>
      </c>
      <c r="H41" s="65" t="s">
        <v>397</v>
      </c>
      <c r="I41" s="65" t="s">
        <v>43</v>
      </c>
      <c r="J41" s="65"/>
      <c r="K41" s="65" t="s">
        <v>536</v>
      </c>
      <c r="L41" s="65" t="s">
        <v>536</v>
      </c>
      <c r="M41" s="66" t="s">
        <v>1156</v>
      </c>
      <c r="N41" s="71">
        <v>45057</v>
      </c>
      <c r="O41" s="71">
        <v>45076</v>
      </c>
      <c r="P41" s="71">
        <v>45103</v>
      </c>
      <c r="Q41" s="65" t="s">
        <v>43</v>
      </c>
      <c r="R41" s="65"/>
      <c r="S41" s="65" t="s">
        <v>43</v>
      </c>
      <c r="T41" s="65"/>
      <c r="U41" s="65" t="s">
        <v>43</v>
      </c>
      <c r="V41" s="87" t="s">
        <v>1049</v>
      </c>
      <c r="W41" s="64"/>
    </row>
    <row r="42" spans="1:23" ht="14.25" customHeight="1" x14ac:dyDescent="0.3">
      <c r="A42" s="83">
        <v>41</v>
      </c>
      <c r="B42" s="65">
        <v>52394</v>
      </c>
      <c r="C42" s="65" t="s">
        <v>1157</v>
      </c>
      <c r="D42" s="65" t="s">
        <v>1158</v>
      </c>
      <c r="E42" s="65" t="s">
        <v>9</v>
      </c>
      <c r="F42" s="65" t="s">
        <v>1044</v>
      </c>
      <c r="G42" s="65" t="s">
        <v>1045</v>
      </c>
      <c r="H42" s="65" t="s">
        <v>397</v>
      </c>
      <c r="I42" s="65" t="s">
        <v>43</v>
      </c>
      <c r="J42" s="65"/>
      <c r="K42" s="65" t="s">
        <v>536</v>
      </c>
      <c r="L42" s="65" t="s">
        <v>536</v>
      </c>
      <c r="M42" s="66">
        <v>45125</v>
      </c>
      <c r="N42" s="71">
        <v>45121</v>
      </c>
      <c r="O42" s="71">
        <v>45121</v>
      </c>
      <c r="P42" s="71">
        <v>45121</v>
      </c>
      <c r="Q42" s="65" t="s">
        <v>43</v>
      </c>
      <c r="R42" s="65"/>
      <c r="S42" s="65" t="s">
        <v>43</v>
      </c>
      <c r="T42" s="65"/>
      <c r="U42" s="65" t="s">
        <v>43</v>
      </c>
      <c r="V42" s="87" t="s">
        <v>1049</v>
      </c>
      <c r="W42" s="64"/>
    </row>
    <row r="43" spans="1:23" ht="14.25" customHeight="1" x14ac:dyDescent="0.3">
      <c r="A43" s="83">
        <v>42</v>
      </c>
      <c r="B43" s="65">
        <v>52464</v>
      </c>
      <c r="C43" s="65" t="s">
        <v>1159</v>
      </c>
      <c r="D43" s="65" t="s">
        <v>1160</v>
      </c>
      <c r="E43" s="65" t="s">
        <v>9</v>
      </c>
      <c r="F43" s="65" t="s">
        <v>1044</v>
      </c>
      <c r="G43" s="65" t="s">
        <v>1045</v>
      </c>
      <c r="H43" s="65" t="s">
        <v>397</v>
      </c>
      <c r="I43" s="65" t="s">
        <v>43</v>
      </c>
      <c r="J43" s="65"/>
      <c r="K43" s="65" t="s">
        <v>536</v>
      </c>
      <c r="L43" s="65" t="s">
        <v>536</v>
      </c>
      <c r="M43" s="66">
        <v>45111</v>
      </c>
      <c r="N43" s="71">
        <v>45092</v>
      </c>
      <c r="O43" s="71">
        <v>45103</v>
      </c>
      <c r="P43" s="71">
        <v>45111</v>
      </c>
      <c r="Q43" s="65" t="s">
        <v>43</v>
      </c>
      <c r="R43" s="65"/>
      <c r="S43" s="65" t="s">
        <v>43</v>
      </c>
      <c r="T43" s="65"/>
      <c r="U43" s="65" t="s">
        <v>43</v>
      </c>
      <c r="V43" s="87" t="s">
        <v>1049</v>
      </c>
      <c r="W43" s="64"/>
    </row>
    <row r="44" spans="1:23" ht="14.25" customHeight="1" x14ac:dyDescent="0.3">
      <c r="A44" s="83">
        <v>43</v>
      </c>
      <c r="B44" s="65">
        <v>53142</v>
      </c>
      <c r="C44" s="65" t="s">
        <v>1161</v>
      </c>
      <c r="D44" s="65" t="s">
        <v>1162</v>
      </c>
      <c r="E44" s="65" t="s">
        <v>9</v>
      </c>
      <c r="F44" s="65" t="s">
        <v>1044</v>
      </c>
      <c r="G44" s="65" t="s">
        <v>1045</v>
      </c>
      <c r="H44" s="65" t="s">
        <v>397</v>
      </c>
      <c r="I44" s="65" t="s">
        <v>43</v>
      </c>
      <c r="J44" s="65"/>
      <c r="K44" s="65" t="s">
        <v>536</v>
      </c>
      <c r="L44" s="65" t="s">
        <v>536</v>
      </c>
      <c r="M44" s="66" t="s">
        <v>1156</v>
      </c>
      <c r="N44" s="71">
        <v>45069</v>
      </c>
      <c r="O44" s="71">
        <v>45076</v>
      </c>
      <c r="P44" s="71">
        <v>45103</v>
      </c>
      <c r="Q44" s="65" t="s">
        <v>43</v>
      </c>
      <c r="R44" s="65"/>
      <c r="S44" s="65" t="s">
        <v>43</v>
      </c>
      <c r="T44" s="65"/>
      <c r="U44" s="65" t="s">
        <v>43</v>
      </c>
      <c r="V44" s="87" t="s">
        <v>1049</v>
      </c>
      <c r="W44" s="64"/>
    </row>
    <row r="45" spans="1:23" ht="14.25" customHeight="1" x14ac:dyDescent="0.3">
      <c r="A45" s="83">
        <v>44</v>
      </c>
      <c r="B45" s="65">
        <v>53226</v>
      </c>
      <c r="C45" s="65" t="s">
        <v>1163</v>
      </c>
      <c r="D45" s="65" t="s">
        <v>1164</v>
      </c>
      <c r="E45" s="65" t="s">
        <v>9</v>
      </c>
      <c r="F45" s="65" t="s">
        <v>1044</v>
      </c>
      <c r="G45" s="65" t="s">
        <v>1045</v>
      </c>
      <c r="H45" s="65" t="s">
        <v>397</v>
      </c>
      <c r="I45" s="65" t="s">
        <v>43</v>
      </c>
      <c r="J45" s="65"/>
      <c r="K45" s="65" t="s">
        <v>536</v>
      </c>
      <c r="L45" s="65" t="s">
        <v>536</v>
      </c>
      <c r="M45" s="66">
        <v>45103</v>
      </c>
      <c r="N45" s="71">
        <v>45072</v>
      </c>
      <c r="O45" s="71">
        <v>45077</v>
      </c>
      <c r="P45" s="71">
        <v>45103</v>
      </c>
      <c r="Q45" s="65" t="s">
        <v>43</v>
      </c>
      <c r="R45" s="65"/>
      <c r="S45" s="65" t="s">
        <v>43</v>
      </c>
      <c r="T45" s="65"/>
      <c r="U45" s="65" t="s">
        <v>43</v>
      </c>
      <c r="V45" s="87" t="s">
        <v>1049</v>
      </c>
      <c r="W45" s="64"/>
    </row>
    <row r="46" spans="1:23" ht="14.25" customHeight="1" x14ac:dyDescent="0.3">
      <c r="A46" s="83">
        <v>45</v>
      </c>
      <c r="B46" s="65">
        <v>53386</v>
      </c>
      <c r="C46" s="65" t="s">
        <v>1165</v>
      </c>
      <c r="D46" s="65" t="s">
        <v>1166</v>
      </c>
      <c r="E46" s="65" t="s">
        <v>9</v>
      </c>
      <c r="F46" s="65" t="s">
        <v>1044</v>
      </c>
      <c r="G46" s="65" t="s">
        <v>1045</v>
      </c>
      <c r="H46" s="65" t="s">
        <v>397</v>
      </c>
      <c r="I46" s="65" t="s">
        <v>43</v>
      </c>
      <c r="J46" s="65"/>
      <c r="K46" s="65" t="s">
        <v>536</v>
      </c>
      <c r="L46" s="65" t="s">
        <v>536</v>
      </c>
      <c r="M46" s="66" t="s">
        <v>1113</v>
      </c>
      <c r="N46" s="71">
        <v>45033</v>
      </c>
      <c r="O46" s="71">
        <v>45034</v>
      </c>
      <c r="P46" s="71">
        <v>45041</v>
      </c>
      <c r="Q46" s="65" t="s">
        <v>43</v>
      </c>
      <c r="R46" s="65"/>
      <c r="S46" s="65" t="s">
        <v>43</v>
      </c>
      <c r="T46" s="65"/>
      <c r="U46" s="65" t="s">
        <v>43</v>
      </c>
      <c r="V46" s="87" t="s">
        <v>1049</v>
      </c>
      <c r="W46" s="64"/>
    </row>
    <row r="47" spans="1:23" ht="14.25" customHeight="1" x14ac:dyDescent="0.3">
      <c r="A47" s="83">
        <v>46</v>
      </c>
      <c r="B47" s="65">
        <v>53406</v>
      </c>
      <c r="C47" s="65" t="s">
        <v>1167</v>
      </c>
      <c r="D47" s="65" t="s">
        <v>1168</v>
      </c>
      <c r="E47" s="65" t="s">
        <v>9</v>
      </c>
      <c r="F47" s="65" t="s">
        <v>1044</v>
      </c>
      <c r="G47" s="65" t="s">
        <v>1045</v>
      </c>
      <c r="H47" s="65" t="s">
        <v>397</v>
      </c>
      <c r="I47" s="65" t="s">
        <v>43</v>
      </c>
      <c r="J47" s="65"/>
      <c r="K47" s="65" t="s">
        <v>536</v>
      </c>
      <c r="L47" s="65" t="s">
        <v>536</v>
      </c>
      <c r="M47" s="66" t="s">
        <v>1169</v>
      </c>
      <c r="N47" s="71">
        <v>45057</v>
      </c>
      <c r="O47" s="71">
        <v>45082</v>
      </c>
      <c r="P47" s="71">
        <v>45103</v>
      </c>
      <c r="Q47" s="65" t="s">
        <v>43</v>
      </c>
      <c r="R47" s="65"/>
      <c r="S47" s="65" t="s">
        <v>44</v>
      </c>
      <c r="T47" s="65"/>
      <c r="U47" s="65" t="s">
        <v>43</v>
      </c>
      <c r="V47" s="87" t="s">
        <v>1049</v>
      </c>
      <c r="W47" s="64"/>
    </row>
    <row r="48" spans="1:23" ht="14.25" customHeight="1" x14ac:dyDescent="0.3">
      <c r="A48" s="83">
        <v>47</v>
      </c>
      <c r="B48" s="65">
        <v>53433</v>
      </c>
      <c r="C48" s="65" t="s">
        <v>1170</v>
      </c>
      <c r="D48" s="65" t="s">
        <v>1171</v>
      </c>
      <c r="E48" s="65" t="s">
        <v>9</v>
      </c>
      <c r="F48" s="65" t="s">
        <v>1044</v>
      </c>
      <c r="G48" s="65" t="s">
        <v>1045</v>
      </c>
      <c r="H48" s="65" t="s">
        <v>397</v>
      </c>
      <c r="I48" s="65" t="s">
        <v>43</v>
      </c>
      <c r="J48" s="65"/>
      <c r="K48" s="65" t="s">
        <v>536</v>
      </c>
      <c r="L48" s="65" t="s">
        <v>536</v>
      </c>
      <c r="M48" s="66">
        <v>45103</v>
      </c>
      <c r="N48" s="71">
        <v>45083</v>
      </c>
      <c r="O48" s="71">
        <v>45090</v>
      </c>
      <c r="P48" s="71">
        <v>45103</v>
      </c>
      <c r="Q48" s="65" t="s">
        <v>43</v>
      </c>
      <c r="R48" s="65"/>
      <c r="S48" s="65" t="s">
        <v>44</v>
      </c>
      <c r="T48" s="65"/>
      <c r="U48" s="65" t="s">
        <v>43</v>
      </c>
      <c r="V48" s="87" t="s">
        <v>1049</v>
      </c>
      <c r="W48" s="64"/>
    </row>
    <row r="49" spans="1:23" ht="14.25" customHeight="1" x14ac:dyDescent="0.3">
      <c r="A49" s="83">
        <v>48</v>
      </c>
      <c r="B49" s="65">
        <v>52782</v>
      </c>
      <c r="C49" s="65" t="s">
        <v>1172</v>
      </c>
      <c r="D49" s="65" t="s">
        <v>1173</v>
      </c>
      <c r="E49" s="65" t="s">
        <v>9</v>
      </c>
      <c r="F49" s="65" t="s">
        <v>1044</v>
      </c>
      <c r="G49" s="65" t="s">
        <v>1045</v>
      </c>
      <c r="H49" s="65" t="s">
        <v>397</v>
      </c>
      <c r="I49" s="65" t="s">
        <v>43</v>
      </c>
      <c r="J49" s="65"/>
      <c r="K49" s="65" t="s">
        <v>536</v>
      </c>
      <c r="L49" s="65" t="s">
        <v>536</v>
      </c>
      <c r="M49" s="66">
        <v>45128</v>
      </c>
      <c r="N49" s="71">
        <v>45118</v>
      </c>
      <c r="O49" s="71">
        <v>45124</v>
      </c>
      <c r="P49" s="71">
        <v>45124</v>
      </c>
      <c r="Q49" s="65" t="s">
        <v>43</v>
      </c>
      <c r="R49" s="65"/>
      <c r="S49" s="65" t="s">
        <v>43</v>
      </c>
      <c r="T49" s="65"/>
      <c r="U49" s="65" t="s">
        <v>43</v>
      </c>
      <c r="V49" s="87" t="s">
        <v>1049</v>
      </c>
      <c r="W49" s="64"/>
    </row>
    <row r="50" spans="1:23" ht="14.25" customHeight="1" x14ac:dyDescent="0.3">
      <c r="A50" s="83">
        <v>49</v>
      </c>
      <c r="B50" s="65">
        <v>52865</v>
      </c>
      <c r="C50" s="65" t="s">
        <v>1174</v>
      </c>
      <c r="D50" s="65" t="s">
        <v>1175</v>
      </c>
      <c r="E50" s="65" t="s">
        <v>9</v>
      </c>
      <c r="F50" s="65" t="s">
        <v>1044</v>
      </c>
      <c r="G50" s="65" t="s">
        <v>1045</v>
      </c>
      <c r="H50" s="65" t="s">
        <v>397</v>
      </c>
      <c r="I50" s="65" t="s">
        <v>43</v>
      </c>
      <c r="J50" s="65"/>
      <c r="K50" s="65" t="s">
        <v>536</v>
      </c>
      <c r="L50" s="65" t="s">
        <v>536</v>
      </c>
      <c r="M50" s="66">
        <v>45104</v>
      </c>
      <c r="N50" s="71">
        <v>45079</v>
      </c>
      <c r="O50" s="71">
        <v>45082</v>
      </c>
      <c r="P50" s="71">
        <v>45103</v>
      </c>
      <c r="Q50" s="65" t="s">
        <v>43</v>
      </c>
      <c r="R50" s="65"/>
      <c r="S50" s="65" t="s">
        <v>43</v>
      </c>
      <c r="T50" s="65"/>
      <c r="U50" s="65" t="s">
        <v>43</v>
      </c>
      <c r="V50" s="87" t="s">
        <v>1049</v>
      </c>
      <c r="W50" s="64"/>
    </row>
    <row r="51" spans="1:23" ht="14.25" customHeight="1" x14ac:dyDescent="0.3">
      <c r="A51" s="83">
        <v>50</v>
      </c>
      <c r="B51" s="65">
        <v>52815</v>
      </c>
      <c r="C51" s="65" t="s">
        <v>1176</v>
      </c>
      <c r="D51" s="65" t="s">
        <v>1177</v>
      </c>
      <c r="E51" s="65" t="s">
        <v>11</v>
      </c>
      <c r="F51" s="65" t="s">
        <v>1044</v>
      </c>
      <c r="G51" s="65" t="s">
        <v>1045</v>
      </c>
      <c r="H51" s="65" t="s">
        <v>397</v>
      </c>
      <c r="I51" s="65" t="s">
        <v>43</v>
      </c>
      <c r="J51" s="65"/>
      <c r="K51" s="65" t="s">
        <v>536</v>
      </c>
      <c r="L51" s="65" t="s">
        <v>536</v>
      </c>
      <c r="M51" s="66" t="s">
        <v>1178</v>
      </c>
      <c r="N51" s="71">
        <v>45085</v>
      </c>
      <c r="O51" s="71">
        <v>45091</v>
      </c>
      <c r="P51" s="71" t="s">
        <v>1046</v>
      </c>
      <c r="Q51" s="65" t="s">
        <v>43</v>
      </c>
      <c r="R51" s="65"/>
      <c r="S51" s="65" t="s">
        <v>43</v>
      </c>
      <c r="T51" s="65"/>
      <c r="U51" s="65" t="s">
        <v>43</v>
      </c>
      <c r="V51" s="87" t="s">
        <v>1049</v>
      </c>
      <c r="W51" s="64"/>
    </row>
    <row r="52" spans="1:23" ht="14.25" customHeight="1" x14ac:dyDescent="0.3">
      <c r="A52" s="83">
        <v>51</v>
      </c>
      <c r="B52" s="65">
        <v>53102</v>
      </c>
      <c r="C52" s="65" t="s">
        <v>1179</v>
      </c>
      <c r="D52" s="65" t="s">
        <v>1180</v>
      </c>
      <c r="E52" s="65" t="s">
        <v>9</v>
      </c>
      <c r="F52" s="65" t="s">
        <v>1044</v>
      </c>
      <c r="G52" s="65" t="s">
        <v>1045</v>
      </c>
      <c r="H52" s="65" t="s">
        <v>397</v>
      </c>
      <c r="I52" s="65" t="s">
        <v>43</v>
      </c>
      <c r="J52" s="65"/>
      <c r="K52" s="65" t="s">
        <v>536</v>
      </c>
      <c r="L52" s="65" t="s">
        <v>536</v>
      </c>
      <c r="M52" s="66" t="s">
        <v>1181</v>
      </c>
      <c r="N52" s="71">
        <v>45057</v>
      </c>
      <c r="O52" s="71">
        <v>45097</v>
      </c>
      <c r="P52" s="71">
        <v>45098</v>
      </c>
      <c r="Q52" s="65" t="s">
        <v>43</v>
      </c>
      <c r="R52" s="65"/>
      <c r="S52" s="65" t="s">
        <v>43</v>
      </c>
      <c r="T52" s="65"/>
      <c r="U52" s="65" t="s">
        <v>44</v>
      </c>
      <c r="V52" s="87" t="s">
        <v>1049</v>
      </c>
      <c r="W52" s="64"/>
    </row>
    <row r="53" spans="1:23" ht="14.25" customHeight="1" x14ac:dyDescent="0.3">
      <c r="A53" s="83">
        <v>52</v>
      </c>
      <c r="B53" s="65">
        <v>53058</v>
      </c>
      <c r="C53" s="65" t="s">
        <v>1182</v>
      </c>
      <c r="D53" s="65" t="s">
        <v>1183</v>
      </c>
      <c r="E53" s="65" t="s">
        <v>9</v>
      </c>
      <c r="F53" s="65" t="s">
        <v>1044</v>
      </c>
      <c r="G53" s="65" t="s">
        <v>1045</v>
      </c>
      <c r="H53" s="65" t="s">
        <v>397</v>
      </c>
      <c r="I53" s="65" t="s">
        <v>43</v>
      </c>
      <c r="J53" s="65"/>
      <c r="K53" s="65" t="s">
        <v>536</v>
      </c>
      <c r="L53" s="65" t="s">
        <v>536</v>
      </c>
      <c r="M53" s="66">
        <v>45128</v>
      </c>
      <c r="N53" s="71">
        <v>45113</v>
      </c>
      <c r="O53" s="71">
        <v>45124</v>
      </c>
      <c r="P53" s="71">
        <v>45124</v>
      </c>
      <c r="Q53" s="65" t="s">
        <v>43</v>
      </c>
      <c r="R53" s="65"/>
      <c r="S53" s="65" t="s">
        <v>43</v>
      </c>
      <c r="T53" s="65"/>
      <c r="U53" s="65" t="s">
        <v>44</v>
      </c>
      <c r="V53" s="87" t="s">
        <v>1049</v>
      </c>
      <c r="W53" s="64"/>
    </row>
    <row r="54" spans="1:23" ht="14.25" customHeight="1" x14ac:dyDescent="0.3">
      <c r="A54" s="83">
        <v>53</v>
      </c>
      <c r="B54" s="65">
        <v>53129</v>
      </c>
      <c r="C54" s="65" t="s">
        <v>1184</v>
      </c>
      <c r="D54" s="65" t="s">
        <v>1185</v>
      </c>
      <c r="E54" s="65" t="s">
        <v>11</v>
      </c>
      <c r="F54" s="65" t="s">
        <v>1044</v>
      </c>
      <c r="G54" s="65" t="s">
        <v>1045</v>
      </c>
      <c r="H54" s="65" t="s">
        <v>397</v>
      </c>
      <c r="I54" s="65" t="s">
        <v>43</v>
      </c>
      <c r="J54" s="65"/>
      <c r="K54" s="65" t="s">
        <v>536</v>
      </c>
      <c r="L54" s="65" t="s">
        <v>536</v>
      </c>
      <c r="M54" s="66">
        <v>45134</v>
      </c>
      <c r="N54" s="71">
        <v>45120</v>
      </c>
      <c r="O54" s="71">
        <v>45132</v>
      </c>
      <c r="P54" s="71">
        <v>45133</v>
      </c>
      <c r="Q54" s="65" t="s">
        <v>43</v>
      </c>
      <c r="R54" s="65"/>
      <c r="S54" s="65" t="s">
        <v>43</v>
      </c>
      <c r="T54" s="65"/>
      <c r="U54" s="65" t="s">
        <v>44</v>
      </c>
      <c r="V54" s="87" t="s">
        <v>1049</v>
      </c>
      <c r="W54" s="64"/>
    </row>
    <row r="55" spans="1:23" ht="14.25" customHeight="1" x14ac:dyDescent="0.3">
      <c r="A55" s="83">
        <v>54</v>
      </c>
      <c r="B55" s="65">
        <v>53478</v>
      </c>
      <c r="C55" s="65" t="s">
        <v>1186</v>
      </c>
      <c r="D55" s="65" t="s">
        <v>1187</v>
      </c>
      <c r="E55" s="65" t="s">
        <v>9</v>
      </c>
      <c r="F55" s="65" t="s">
        <v>1078</v>
      </c>
      <c r="G55" s="65" t="s">
        <v>1045</v>
      </c>
      <c r="H55" s="65" t="s">
        <v>397</v>
      </c>
      <c r="I55" s="65" t="s">
        <v>43</v>
      </c>
      <c r="J55" s="65"/>
      <c r="K55" s="65" t="s">
        <v>536</v>
      </c>
      <c r="L55" s="65" t="s">
        <v>536</v>
      </c>
      <c r="M55" s="66" t="s">
        <v>1188</v>
      </c>
      <c r="N55" s="71">
        <v>45030</v>
      </c>
      <c r="O55" s="71">
        <v>45050</v>
      </c>
      <c r="P55" s="71">
        <v>45050</v>
      </c>
      <c r="Q55" s="65" t="s">
        <v>43</v>
      </c>
      <c r="R55" s="65"/>
      <c r="S55" s="65" t="s">
        <v>44</v>
      </c>
      <c r="T55" s="65"/>
      <c r="U55" s="65" t="s">
        <v>44</v>
      </c>
      <c r="V55" s="87" t="s">
        <v>1049</v>
      </c>
      <c r="W55" s="64"/>
    </row>
    <row r="56" spans="1:23" ht="14.25" customHeight="1" x14ac:dyDescent="0.3">
      <c r="A56" s="83">
        <v>55</v>
      </c>
      <c r="B56" s="65">
        <v>52145</v>
      </c>
      <c r="C56" s="65" t="s">
        <v>1189</v>
      </c>
      <c r="D56" s="65" t="s">
        <v>1190</v>
      </c>
      <c r="E56" s="65" t="s">
        <v>9</v>
      </c>
      <c r="F56" s="65" t="s">
        <v>1052</v>
      </c>
      <c r="G56" s="65" t="s">
        <v>1045</v>
      </c>
      <c r="H56" s="65" t="s">
        <v>397</v>
      </c>
      <c r="I56" s="65" t="s">
        <v>43</v>
      </c>
      <c r="J56" s="65"/>
      <c r="K56" s="65" t="s">
        <v>536</v>
      </c>
      <c r="L56" s="65" t="s">
        <v>536</v>
      </c>
      <c r="M56" s="66">
        <v>45111</v>
      </c>
      <c r="N56" s="71">
        <v>45091</v>
      </c>
      <c r="O56" s="71">
        <v>45093</v>
      </c>
      <c r="P56" s="71">
        <v>45111</v>
      </c>
      <c r="Q56" s="65" t="s">
        <v>43</v>
      </c>
      <c r="R56" s="65"/>
      <c r="S56" s="65" t="s">
        <v>44</v>
      </c>
      <c r="T56" s="65"/>
      <c r="U56" s="65" t="s">
        <v>44</v>
      </c>
      <c r="V56" s="87" t="s">
        <v>1049</v>
      </c>
      <c r="W56" s="64"/>
    </row>
    <row r="57" spans="1:23" ht="14.25" customHeight="1" x14ac:dyDescent="0.3">
      <c r="A57" s="83">
        <v>56</v>
      </c>
      <c r="B57" s="65">
        <v>52659</v>
      </c>
      <c r="C57" s="65" t="s">
        <v>1191</v>
      </c>
      <c r="D57" s="65" t="s">
        <v>1192</v>
      </c>
      <c r="E57" s="65" t="s">
        <v>9</v>
      </c>
      <c r="F57" s="65" t="s">
        <v>1052</v>
      </c>
      <c r="G57" s="65" t="s">
        <v>1045</v>
      </c>
      <c r="H57" s="65" t="s">
        <v>397</v>
      </c>
      <c r="I57" s="65" t="s">
        <v>43</v>
      </c>
      <c r="J57" s="65"/>
      <c r="K57" s="65" t="s">
        <v>536</v>
      </c>
      <c r="L57" s="65" t="s">
        <v>536</v>
      </c>
      <c r="M57" s="66">
        <v>45166</v>
      </c>
      <c r="N57" s="71">
        <v>45033</v>
      </c>
      <c r="O57" s="71">
        <v>45093</v>
      </c>
      <c r="P57" s="71">
        <v>45166</v>
      </c>
      <c r="Q57" s="65" t="s">
        <v>43</v>
      </c>
      <c r="R57" s="65"/>
      <c r="S57" s="65" t="s">
        <v>43</v>
      </c>
      <c r="T57" s="65"/>
      <c r="U57" s="65" t="s">
        <v>44</v>
      </c>
      <c r="V57" s="87" t="s">
        <v>1049</v>
      </c>
      <c r="W57" s="64"/>
    </row>
    <row r="58" spans="1:23" ht="14.25" customHeight="1" x14ac:dyDescent="0.3">
      <c r="A58" s="83">
        <v>57</v>
      </c>
      <c r="B58" s="65">
        <v>51778</v>
      </c>
      <c r="C58" s="65" t="s">
        <v>1193</v>
      </c>
      <c r="D58" s="65" t="s">
        <v>1194</v>
      </c>
      <c r="E58" s="65" t="s">
        <v>9</v>
      </c>
      <c r="F58" s="65" t="s">
        <v>1052</v>
      </c>
      <c r="G58" s="65" t="s">
        <v>1045</v>
      </c>
      <c r="H58" s="65" t="s">
        <v>397</v>
      </c>
      <c r="I58" s="65" t="s">
        <v>43</v>
      </c>
      <c r="J58" s="65"/>
      <c r="K58" s="65" t="s">
        <v>536</v>
      </c>
      <c r="L58" s="65" t="s">
        <v>536</v>
      </c>
      <c r="M58" s="66" t="s">
        <v>1181</v>
      </c>
      <c r="N58" s="71">
        <v>45071</v>
      </c>
      <c r="O58" s="71">
        <v>45093</v>
      </c>
      <c r="P58" s="71">
        <v>45093</v>
      </c>
      <c r="Q58" s="65" t="s">
        <v>43</v>
      </c>
      <c r="R58" s="65"/>
      <c r="S58" s="65" t="s">
        <v>43</v>
      </c>
      <c r="T58" s="65"/>
      <c r="U58" s="65" t="s">
        <v>44</v>
      </c>
      <c r="V58" s="87" t="s">
        <v>1049</v>
      </c>
      <c r="W58" s="64"/>
    </row>
    <row r="59" spans="1:23" ht="14.25" customHeight="1" x14ac:dyDescent="0.3">
      <c r="A59" s="83">
        <v>58</v>
      </c>
      <c r="B59" s="65">
        <v>52284</v>
      </c>
      <c r="C59" s="65" t="s">
        <v>1195</v>
      </c>
      <c r="D59" s="65" t="s">
        <v>1196</v>
      </c>
      <c r="E59" s="65" t="s">
        <v>9</v>
      </c>
      <c r="F59" s="65" t="s">
        <v>1044</v>
      </c>
      <c r="G59" s="65" t="s">
        <v>1045</v>
      </c>
      <c r="H59" s="65" t="s">
        <v>397</v>
      </c>
      <c r="I59" s="65" t="s">
        <v>43</v>
      </c>
      <c r="J59" s="65"/>
      <c r="K59" s="65" t="s">
        <v>536</v>
      </c>
      <c r="L59" s="65" t="s">
        <v>536</v>
      </c>
      <c r="M59" s="66">
        <v>45147</v>
      </c>
      <c r="N59" s="71">
        <v>45138</v>
      </c>
      <c r="O59" s="71">
        <v>45142</v>
      </c>
      <c r="P59" s="71">
        <v>45147</v>
      </c>
      <c r="Q59" s="65" t="s">
        <v>43</v>
      </c>
      <c r="R59" s="65"/>
      <c r="S59" s="65" t="s">
        <v>43</v>
      </c>
      <c r="T59" s="65"/>
      <c r="U59" s="65" t="s">
        <v>44</v>
      </c>
      <c r="V59" s="87" t="s">
        <v>1049</v>
      </c>
      <c r="W59" s="64"/>
    </row>
    <row r="60" spans="1:23" ht="14.25" customHeight="1" x14ac:dyDescent="0.3">
      <c r="A60" s="83">
        <v>59</v>
      </c>
      <c r="B60" s="65">
        <v>53212</v>
      </c>
      <c r="C60" s="65" t="s">
        <v>1197</v>
      </c>
      <c r="D60" s="65" t="s">
        <v>1198</v>
      </c>
      <c r="E60" s="65" t="s">
        <v>9</v>
      </c>
      <c r="F60" s="65" t="s">
        <v>1044</v>
      </c>
      <c r="G60" s="65" t="s">
        <v>1045</v>
      </c>
      <c r="H60" s="65" t="s">
        <v>397</v>
      </c>
      <c r="I60" s="65" t="s">
        <v>43</v>
      </c>
      <c r="J60" s="65"/>
      <c r="K60" s="65" t="s">
        <v>536</v>
      </c>
      <c r="L60" s="65" t="s">
        <v>536</v>
      </c>
      <c r="M60" s="66">
        <v>45166</v>
      </c>
      <c r="N60" s="71">
        <v>45076</v>
      </c>
      <c r="O60" s="71">
        <v>45093</v>
      </c>
      <c r="P60" s="71">
        <v>45166</v>
      </c>
      <c r="Q60" s="65" t="s">
        <v>43</v>
      </c>
      <c r="R60" s="65"/>
      <c r="S60" s="65" t="s">
        <v>43</v>
      </c>
      <c r="T60" s="65"/>
      <c r="U60" s="65" t="s">
        <v>44</v>
      </c>
      <c r="V60" s="87" t="s">
        <v>1049</v>
      </c>
      <c r="W60" s="64"/>
    </row>
    <row r="61" spans="1:23" ht="14.25" customHeight="1" x14ac:dyDescent="0.3">
      <c r="A61" s="83">
        <v>60</v>
      </c>
      <c r="B61" s="65">
        <v>52046</v>
      </c>
      <c r="C61" s="65" t="s">
        <v>1199</v>
      </c>
      <c r="D61" s="65" t="s">
        <v>1200</v>
      </c>
      <c r="E61" s="65" t="s">
        <v>1201</v>
      </c>
      <c r="F61" s="65" t="s">
        <v>1052</v>
      </c>
      <c r="G61" s="65" t="s">
        <v>1045</v>
      </c>
      <c r="H61" s="65" t="s">
        <v>397</v>
      </c>
      <c r="I61" s="65" t="s">
        <v>43</v>
      </c>
      <c r="J61" s="65"/>
      <c r="K61" s="65" t="s">
        <v>536</v>
      </c>
      <c r="L61" s="65" t="s">
        <v>536</v>
      </c>
      <c r="M61" s="66" t="s">
        <v>1202</v>
      </c>
      <c r="N61" s="71">
        <v>45029</v>
      </c>
      <c r="O61" s="71">
        <v>45035</v>
      </c>
      <c r="P61" s="71" t="s">
        <v>1046</v>
      </c>
      <c r="Q61" s="65" t="s">
        <v>43</v>
      </c>
      <c r="R61" s="65"/>
      <c r="S61" s="65" t="s">
        <v>43</v>
      </c>
      <c r="T61" s="65"/>
      <c r="U61" s="65" t="s">
        <v>43</v>
      </c>
      <c r="V61" s="87" t="s">
        <v>1049</v>
      </c>
      <c r="W61" s="64"/>
    </row>
    <row r="62" spans="1:23" ht="14.25" customHeight="1" x14ac:dyDescent="0.3">
      <c r="A62" s="83">
        <v>61</v>
      </c>
      <c r="B62" s="65">
        <v>51635</v>
      </c>
      <c r="C62" s="65" t="s">
        <v>1203</v>
      </c>
      <c r="D62" s="65" t="s">
        <v>1204</v>
      </c>
      <c r="E62" s="65" t="s">
        <v>9</v>
      </c>
      <c r="F62" s="65" t="s">
        <v>1052</v>
      </c>
      <c r="G62" s="65" t="s">
        <v>1045</v>
      </c>
      <c r="H62" s="65" t="s">
        <v>397</v>
      </c>
      <c r="I62" s="65" t="s">
        <v>43</v>
      </c>
      <c r="J62" s="65"/>
      <c r="K62" s="65" t="s">
        <v>536</v>
      </c>
      <c r="L62" s="65" t="s">
        <v>536</v>
      </c>
      <c r="M62" s="66">
        <v>45111</v>
      </c>
      <c r="N62" s="71">
        <v>45050</v>
      </c>
      <c r="O62" s="71">
        <v>45103</v>
      </c>
      <c r="P62" s="71">
        <v>45111</v>
      </c>
      <c r="Q62" s="65" t="s">
        <v>43</v>
      </c>
      <c r="R62" s="65"/>
      <c r="S62" s="65" t="s">
        <v>43</v>
      </c>
      <c r="T62" s="65"/>
      <c r="U62" s="65" t="s">
        <v>44</v>
      </c>
      <c r="V62" s="87" t="s">
        <v>1049</v>
      </c>
      <c r="W62" s="64"/>
    </row>
    <row r="63" spans="1:23" ht="14.25" customHeight="1" x14ac:dyDescent="0.3">
      <c r="A63" s="83">
        <v>62</v>
      </c>
      <c r="B63" s="65">
        <v>51848</v>
      </c>
      <c r="C63" s="65" t="s">
        <v>1205</v>
      </c>
      <c r="D63" s="65" t="s">
        <v>1206</v>
      </c>
      <c r="E63" s="65" t="s">
        <v>9</v>
      </c>
      <c r="F63" s="65" t="s">
        <v>1052</v>
      </c>
      <c r="G63" s="65" t="s">
        <v>1045</v>
      </c>
      <c r="H63" s="65" t="s">
        <v>397</v>
      </c>
      <c r="I63" s="65" t="s">
        <v>43</v>
      </c>
      <c r="J63" s="65"/>
      <c r="K63" s="65" t="s">
        <v>536</v>
      </c>
      <c r="L63" s="65" t="s">
        <v>536</v>
      </c>
      <c r="M63" s="66">
        <v>45161</v>
      </c>
      <c r="N63" s="71">
        <v>45075</v>
      </c>
      <c r="O63" s="71">
        <v>45091</v>
      </c>
      <c r="P63" s="71" t="s">
        <v>1046</v>
      </c>
      <c r="Q63" s="65" t="s">
        <v>43</v>
      </c>
      <c r="R63" s="65"/>
      <c r="S63" s="65" t="s">
        <v>43</v>
      </c>
      <c r="T63" s="65"/>
      <c r="U63" s="65" t="s">
        <v>44</v>
      </c>
      <c r="V63" s="87" t="s">
        <v>1049</v>
      </c>
      <c r="W63" s="64"/>
    </row>
    <row r="64" spans="1:23" ht="14.25" customHeight="1" x14ac:dyDescent="0.3">
      <c r="A64" s="83">
        <v>63</v>
      </c>
      <c r="B64" s="65">
        <v>52643</v>
      </c>
      <c r="C64" s="65" t="s">
        <v>1207</v>
      </c>
      <c r="D64" s="65" t="s">
        <v>1208</v>
      </c>
      <c r="E64" s="65" t="s">
        <v>9</v>
      </c>
      <c r="F64" s="65" t="s">
        <v>1052</v>
      </c>
      <c r="G64" s="65" t="s">
        <v>1045</v>
      </c>
      <c r="H64" s="65" t="s">
        <v>397</v>
      </c>
      <c r="I64" s="65" t="s">
        <v>43</v>
      </c>
      <c r="J64" s="65"/>
      <c r="K64" s="65" t="s">
        <v>536</v>
      </c>
      <c r="L64" s="65" t="s">
        <v>536</v>
      </c>
      <c r="M64" s="66">
        <v>45170</v>
      </c>
      <c r="N64" s="71">
        <v>45166</v>
      </c>
      <c r="O64" s="71">
        <v>45166</v>
      </c>
      <c r="P64" s="71">
        <v>45169</v>
      </c>
      <c r="Q64" s="65" t="s">
        <v>43</v>
      </c>
      <c r="R64" s="65"/>
      <c r="S64" s="65" t="s">
        <v>43</v>
      </c>
      <c r="T64" s="65"/>
      <c r="U64" s="65" t="s">
        <v>44</v>
      </c>
      <c r="V64" s="87" t="s">
        <v>1049</v>
      </c>
      <c r="W64" s="64"/>
    </row>
    <row r="65" spans="1:23" ht="14.25" customHeight="1" x14ac:dyDescent="0.3">
      <c r="A65" s="83">
        <v>64</v>
      </c>
      <c r="B65" s="65">
        <v>52657</v>
      </c>
      <c r="C65" s="65" t="s">
        <v>1209</v>
      </c>
      <c r="D65" s="65" t="s">
        <v>1210</v>
      </c>
      <c r="E65" s="65" t="s">
        <v>9</v>
      </c>
      <c r="F65" s="65" t="s">
        <v>1052</v>
      </c>
      <c r="G65" s="65" t="s">
        <v>1045</v>
      </c>
      <c r="H65" s="65" t="s">
        <v>397</v>
      </c>
      <c r="I65" s="65" t="s">
        <v>43</v>
      </c>
      <c r="J65" s="65"/>
      <c r="K65" s="65" t="s">
        <v>536</v>
      </c>
      <c r="L65" s="65" t="s">
        <v>536</v>
      </c>
      <c r="M65" s="66">
        <v>45111</v>
      </c>
      <c r="N65" s="71">
        <v>45050</v>
      </c>
      <c r="O65" s="71">
        <v>45103</v>
      </c>
      <c r="P65" s="71">
        <v>45111</v>
      </c>
      <c r="Q65" s="65" t="s">
        <v>43</v>
      </c>
      <c r="R65" s="65"/>
      <c r="S65" s="65" t="s">
        <v>43</v>
      </c>
      <c r="T65" s="65"/>
      <c r="U65" s="65" t="s">
        <v>43</v>
      </c>
      <c r="V65" s="87" t="s">
        <v>1049</v>
      </c>
      <c r="W65" s="64"/>
    </row>
    <row r="66" spans="1:23" ht="14.25" customHeight="1" x14ac:dyDescent="0.3">
      <c r="A66" s="83">
        <v>65</v>
      </c>
      <c r="B66" s="65">
        <v>53465</v>
      </c>
      <c r="C66" s="65" t="s">
        <v>1211</v>
      </c>
      <c r="D66" s="65" t="s">
        <v>1212</v>
      </c>
      <c r="E66" s="65" t="s">
        <v>9</v>
      </c>
      <c r="F66" s="65" t="s">
        <v>1078</v>
      </c>
      <c r="G66" s="65" t="s">
        <v>1045</v>
      </c>
      <c r="H66" s="65" t="s">
        <v>397</v>
      </c>
      <c r="I66" s="65" t="s">
        <v>43</v>
      </c>
      <c r="J66" s="65"/>
      <c r="K66" s="65" t="s">
        <v>536</v>
      </c>
      <c r="L66" s="65" t="s">
        <v>536</v>
      </c>
      <c r="M66" s="66">
        <v>45103</v>
      </c>
      <c r="N66" s="71" t="s">
        <v>1124</v>
      </c>
      <c r="O66" s="71">
        <v>45078</v>
      </c>
      <c r="P66" s="71">
        <v>45103</v>
      </c>
      <c r="Q66" s="65" t="s">
        <v>43</v>
      </c>
      <c r="R66" s="65"/>
      <c r="S66" s="65" t="s">
        <v>44</v>
      </c>
      <c r="T66" s="65"/>
      <c r="U66" s="65" t="s">
        <v>43</v>
      </c>
      <c r="V66" s="87" t="s">
        <v>1049</v>
      </c>
      <c r="W66" s="64"/>
    </row>
    <row r="67" spans="1:23" ht="14.25" customHeight="1" x14ac:dyDescent="0.3">
      <c r="A67" s="83">
        <v>66</v>
      </c>
      <c r="B67" s="65">
        <v>53216</v>
      </c>
      <c r="C67" s="65" t="s">
        <v>1213</v>
      </c>
      <c r="D67" s="65" t="s">
        <v>1214</v>
      </c>
      <c r="E67" s="65" t="s">
        <v>1201</v>
      </c>
      <c r="F67" s="65" t="s">
        <v>1044</v>
      </c>
      <c r="G67" s="65" t="s">
        <v>1045</v>
      </c>
      <c r="H67" s="65" t="s">
        <v>397</v>
      </c>
      <c r="I67" s="65" t="s">
        <v>43</v>
      </c>
      <c r="J67" s="65"/>
      <c r="K67" s="65" t="s">
        <v>536</v>
      </c>
      <c r="L67" s="65" t="s">
        <v>536</v>
      </c>
      <c r="M67" s="66">
        <v>45104</v>
      </c>
      <c r="N67" s="71">
        <v>45078</v>
      </c>
      <c r="O67" s="71">
        <v>45103</v>
      </c>
      <c r="P67" s="71">
        <v>45103</v>
      </c>
      <c r="Q67" s="65" t="s">
        <v>43</v>
      </c>
      <c r="R67" s="65"/>
      <c r="S67" s="65" t="s">
        <v>43</v>
      </c>
      <c r="T67" s="65"/>
      <c r="U67" s="65" t="s">
        <v>43</v>
      </c>
      <c r="V67" s="87" t="s">
        <v>1049</v>
      </c>
      <c r="W67" s="64"/>
    </row>
    <row r="68" spans="1:23" ht="14.25" customHeight="1" x14ac:dyDescent="0.3">
      <c r="A68" s="83">
        <v>67</v>
      </c>
      <c r="B68" s="65">
        <v>51741</v>
      </c>
      <c r="C68" s="65" t="s">
        <v>1215</v>
      </c>
      <c r="D68" s="65" t="s">
        <v>1216</v>
      </c>
      <c r="E68" s="65" t="s">
        <v>9</v>
      </c>
      <c r="F68" s="65" t="s">
        <v>1052</v>
      </c>
      <c r="G68" s="65" t="s">
        <v>1045</v>
      </c>
      <c r="H68" s="65" t="s">
        <v>397</v>
      </c>
      <c r="I68" s="65" t="s">
        <v>43</v>
      </c>
      <c r="J68" s="65"/>
      <c r="K68" s="65" t="s">
        <v>536</v>
      </c>
      <c r="L68" s="65" t="s">
        <v>536</v>
      </c>
      <c r="M68" s="66">
        <v>45103</v>
      </c>
      <c r="N68" s="71" t="s">
        <v>1217</v>
      </c>
      <c r="O68" s="71">
        <v>45077</v>
      </c>
      <c r="P68" s="71">
        <v>45103</v>
      </c>
      <c r="Q68" s="65" t="s">
        <v>43</v>
      </c>
      <c r="R68" s="65"/>
      <c r="S68" s="65" t="s">
        <v>43</v>
      </c>
      <c r="T68" s="65"/>
      <c r="U68" s="65" t="s">
        <v>43</v>
      </c>
      <c r="V68" s="87" t="s">
        <v>1049</v>
      </c>
      <c r="W68" s="64"/>
    </row>
    <row r="69" spans="1:23" ht="14.25" customHeight="1" x14ac:dyDescent="0.3">
      <c r="A69" s="83">
        <v>68</v>
      </c>
      <c r="B69" s="65">
        <v>52142</v>
      </c>
      <c r="C69" s="65" t="s">
        <v>1218</v>
      </c>
      <c r="D69" s="65" t="s">
        <v>1219</v>
      </c>
      <c r="E69" s="65" t="s">
        <v>9</v>
      </c>
      <c r="F69" s="65" t="s">
        <v>1052</v>
      </c>
      <c r="G69" s="65" t="s">
        <v>1045</v>
      </c>
      <c r="H69" s="65" t="s">
        <v>397</v>
      </c>
      <c r="I69" s="65" t="s">
        <v>43</v>
      </c>
      <c r="J69" s="65"/>
      <c r="K69" s="65" t="s">
        <v>536</v>
      </c>
      <c r="L69" s="65" t="s">
        <v>556</v>
      </c>
      <c r="M69" s="66">
        <v>45170</v>
      </c>
      <c r="N69" s="71">
        <v>45166</v>
      </c>
      <c r="O69" s="71">
        <v>110911</v>
      </c>
      <c r="P69" s="71">
        <v>45169</v>
      </c>
      <c r="Q69" s="65" t="s">
        <v>43</v>
      </c>
      <c r="R69" s="65"/>
      <c r="S69" s="65" t="s">
        <v>44</v>
      </c>
      <c r="T69" s="65"/>
      <c r="U69" s="65" t="s">
        <v>44</v>
      </c>
      <c r="V69" s="87" t="s">
        <v>1220</v>
      </c>
      <c r="W69" s="64"/>
    </row>
    <row r="70" spans="1:23" ht="14.25" customHeight="1" x14ac:dyDescent="0.3">
      <c r="A70" s="83">
        <v>69</v>
      </c>
      <c r="B70" s="65">
        <v>53179</v>
      </c>
      <c r="C70" s="65" t="s">
        <v>1221</v>
      </c>
      <c r="D70" s="65" t="s">
        <v>1222</v>
      </c>
      <c r="E70" s="65" t="s">
        <v>9</v>
      </c>
      <c r="F70" s="65" t="s">
        <v>1044</v>
      </c>
      <c r="G70" s="65" t="s">
        <v>1045</v>
      </c>
      <c r="H70" s="65" t="s">
        <v>397</v>
      </c>
      <c r="I70" s="65" t="s">
        <v>43</v>
      </c>
      <c r="J70" s="65"/>
      <c r="K70" s="65" t="s">
        <v>536</v>
      </c>
      <c r="L70" s="65" t="s">
        <v>536</v>
      </c>
      <c r="M70" s="66">
        <v>45103</v>
      </c>
      <c r="N70" s="71">
        <v>45069</v>
      </c>
      <c r="O70" s="71">
        <v>45077</v>
      </c>
      <c r="P70" s="71">
        <v>45103</v>
      </c>
      <c r="Q70" s="65" t="s">
        <v>43</v>
      </c>
      <c r="R70" s="65"/>
      <c r="S70" s="65" t="s">
        <v>43</v>
      </c>
      <c r="T70" s="65"/>
      <c r="U70" s="65" t="s">
        <v>43</v>
      </c>
      <c r="V70" s="87" t="s">
        <v>1049</v>
      </c>
      <c r="W70" s="64"/>
    </row>
    <row r="71" spans="1:23" ht="14.25" customHeight="1" x14ac:dyDescent="0.3">
      <c r="A71" s="83">
        <v>70</v>
      </c>
      <c r="B71" s="65">
        <v>53479</v>
      </c>
      <c r="C71" s="65" t="s">
        <v>1223</v>
      </c>
      <c r="D71" s="65" t="s">
        <v>1224</v>
      </c>
      <c r="E71" s="65" t="s">
        <v>9</v>
      </c>
      <c r="F71" s="65" t="s">
        <v>1078</v>
      </c>
      <c r="G71" s="65" t="s">
        <v>1045</v>
      </c>
      <c r="H71" s="65" t="s">
        <v>397</v>
      </c>
      <c r="I71" s="65" t="s">
        <v>43</v>
      </c>
      <c r="J71" s="65"/>
      <c r="K71" s="65" t="s">
        <v>536</v>
      </c>
      <c r="L71" s="65" t="s">
        <v>536</v>
      </c>
      <c r="M71" s="66">
        <v>45161</v>
      </c>
      <c r="N71" s="71">
        <v>45065</v>
      </c>
      <c r="O71" s="71">
        <v>45077</v>
      </c>
      <c r="P71" s="71">
        <v>45103</v>
      </c>
      <c r="Q71" s="65" t="s">
        <v>43</v>
      </c>
      <c r="R71" s="65"/>
      <c r="S71" s="65" t="s">
        <v>44</v>
      </c>
      <c r="T71" s="65"/>
      <c r="U71" s="65" t="s">
        <v>43</v>
      </c>
      <c r="V71" s="87" t="s">
        <v>1049</v>
      </c>
      <c r="W71" s="64"/>
    </row>
    <row r="72" spans="1:23" ht="14.25" customHeight="1" x14ac:dyDescent="0.3">
      <c r="A72" s="83">
        <v>71</v>
      </c>
      <c r="B72" s="65">
        <v>52207</v>
      </c>
      <c r="C72" s="65" t="s">
        <v>1225</v>
      </c>
      <c r="D72" s="65" t="s">
        <v>1226</v>
      </c>
      <c r="E72" s="65" t="s">
        <v>1201</v>
      </c>
      <c r="F72" s="65" t="s">
        <v>1044</v>
      </c>
      <c r="G72" s="65" t="s">
        <v>1045</v>
      </c>
      <c r="H72" s="65" t="s">
        <v>397</v>
      </c>
      <c r="I72" s="65" t="s">
        <v>43</v>
      </c>
      <c r="J72" s="65"/>
      <c r="K72" s="65" t="s">
        <v>536</v>
      </c>
      <c r="L72" s="65" t="s">
        <v>536</v>
      </c>
      <c r="M72" s="66" t="s">
        <v>1144</v>
      </c>
      <c r="N72" s="71">
        <v>45057</v>
      </c>
      <c r="O72" s="71">
        <v>45063</v>
      </c>
      <c r="P72" s="71" t="s">
        <v>1046</v>
      </c>
      <c r="Q72" s="65" t="s">
        <v>43</v>
      </c>
      <c r="R72" s="65"/>
      <c r="S72" s="65" t="s">
        <v>43</v>
      </c>
      <c r="T72" s="65"/>
      <c r="U72" s="65" t="s">
        <v>43</v>
      </c>
      <c r="V72" s="87" t="s">
        <v>1049</v>
      </c>
      <c r="W72" s="64"/>
    </row>
    <row r="73" spans="1:23" ht="14.25" customHeight="1" x14ac:dyDescent="0.3">
      <c r="A73" s="83">
        <v>72</v>
      </c>
      <c r="B73" s="65">
        <v>53192</v>
      </c>
      <c r="C73" s="65" t="s">
        <v>1227</v>
      </c>
      <c r="D73" s="65" t="s">
        <v>1228</v>
      </c>
      <c r="E73" s="65" t="s">
        <v>9</v>
      </c>
      <c r="F73" s="65" t="s">
        <v>1044</v>
      </c>
      <c r="G73" s="65" t="s">
        <v>1045</v>
      </c>
      <c r="H73" s="65" t="s">
        <v>397</v>
      </c>
      <c r="I73" s="65" t="s">
        <v>43</v>
      </c>
      <c r="J73" s="65"/>
      <c r="K73" s="65" t="s">
        <v>536</v>
      </c>
      <c r="L73" s="65" t="s">
        <v>536</v>
      </c>
      <c r="M73" s="66" t="s">
        <v>1229</v>
      </c>
      <c r="N73" s="71">
        <v>45040</v>
      </c>
      <c r="O73" s="71">
        <v>45048</v>
      </c>
      <c r="P73" s="71">
        <v>45048</v>
      </c>
      <c r="Q73" s="65" t="s">
        <v>43</v>
      </c>
      <c r="R73" s="65"/>
      <c r="S73" s="65" t="s">
        <v>43</v>
      </c>
      <c r="T73" s="65"/>
      <c r="U73" s="65" t="s">
        <v>43</v>
      </c>
      <c r="V73" s="87" t="s">
        <v>1049</v>
      </c>
      <c r="W73" s="64"/>
    </row>
    <row r="74" spans="1:23" ht="14.25" customHeight="1" x14ac:dyDescent="0.3">
      <c r="A74" s="83">
        <v>73</v>
      </c>
      <c r="B74" s="65">
        <v>51758</v>
      </c>
      <c r="C74" s="65" t="s">
        <v>1230</v>
      </c>
      <c r="D74" s="65" t="s">
        <v>1231</v>
      </c>
      <c r="E74" s="65" t="s">
        <v>9</v>
      </c>
      <c r="F74" s="65" t="s">
        <v>1052</v>
      </c>
      <c r="G74" s="65" t="s">
        <v>1045</v>
      </c>
      <c r="H74" s="65" t="s">
        <v>397</v>
      </c>
      <c r="I74" s="65" t="s">
        <v>43</v>
      </c>
      <c r="J74" s="65"/>
      <c r="K74" s="65" t="s">
        <v>536</v>
      </c>
      <c r="L74" s="65" t="s">
        <v>536</v>
      </c>
      <c r="M74" s="66">
        <v>45182</v>
      </c>
      <c r="N74" s="71">
        <v>45056</v>
      </c>
      <c r="O74" s="71">
        <v>45170</v>
      </c>
      <c r="P74" s="71">
        <v>45170</v>
      </c>
      <c r="Q74" s="65" t="s">
        <v>43</v>
      </c>
      <c r="R74" s="65"/>
      <c r="S74" s="65" t="s">
        <v>43</v>
      </c>
      <c r="T74" s="65"/>
      <c r="U74" s="65" t="s">
        <v>43</v>
      </c>
      <c r="V74" s="87" t="s">
        <v>1220</v>
      </c>
      <c r="W74" s="64"/>
    </row>
    <row r="75" spans="1:23" ht="14.25" customHeight="1" x14ac:dyDescent="0.3">
      <c r="A75" s="83">
        <v>74</v>
      </c>
      <c r="B75" s="65">
        <v>53500</v>
      </c>
      <c r="C75" s="65" t="s">
        <v>1232</v>
      </c>
      <c r="D75" s="65" t="s">
        <v>1233</v>
      </c>
      <c r="E75" s="65" t="s">
        <v>9</v>
      </c>
      <c r="F75" s="65" t="s">
        <v>1078</v>
      </c>
      <c r="G75" s="65" t="s">
        <v>1045</v>
      </c>
      <c r="H75" s="65" t="s">
        <v>397</v>
      </c>
      <c r="I75" s="65" t="s">
        <v>43</v>
      </c>
      <c r="J75" s="65"/>
      <c r="K75" s="65" t="s">
        <v>536</v>
      </c>
      <c r="L75" s="65" t="s">
        <v>536</v>
      </c>
      <c r="M75" s="66">
        <v>45111</v>
      </c>
      <c r="N75" s="71">
        <v>45035</v>
      </c>
      <c r="O75" s="71">
        <v>45106</v>
      </c>
      <c r="P75" s="71">
        <v>45111</v>
      </c>
      <c r="Q75" s="65" t="s">
        <v>43</v>
      </c>
      <c r="R75" s="65"/>
      <c r="S75" s="65" t="s">
        <v>44</v>
      </c>
      <c r="T75" s="65"/>
      <c r="U75" s="65" t="s">
        <v>43</v>
      </c>
      <c r="V75" s="87" t="s">
        <v>1049</v>
      </c>
      <c r="W75" s="64"/>
    </row>
    <row r="76" spans="1:23" ht="14.25" customHeight="1" x14ac:dyDescent="0.3">
      <c r="A76" s="83">
        <v>75</v>
      </c>
      <c r="B76" s="65">
        <v>53041</v>
      </c>
      <c r="C76" s="65" t="s">
        <v>1234</v>
      </c>
      <c r="D76" s="65" t="s">
        <v>1235</v>
      </c>
      <c r="E76" s="65" t="s">
        <v>9</v>
      </c>
      <c r="F76" s="65" t="s">
        <v>1044</v>
      </c>
      <c r="G76" s="65" t="s">
        <v>1045</v>
      </c>
      <c r="H76" s="65" t="s">
        <v>397</v>
      </c>
      <c r="I76" s="65" t="s">
        <v>43</v>
      </c>
      <c r="J76" s="65"/>
      <c r="K76" s="65" t="s">
        <v>536</v>
      </c>
      <c r="L76" s="65" t="s">
        <v>536</v>
      </c>
      <c r="M76" s="66">
        <v>45170</v>
      </c>
      <c r="N76" s="71">
        <v>45166</v>
      </c>
      <c r="O76" s="71">
        <v>45166</v>
      </c>
      <c r="P76" s="71">
        <v>45169</v>
      </c>
      <c r="Q76" s="65" t="s">
        <v>43</v>
      </c>
      <c r="R76" s="65"/>
      <c r="S76" s="65" t="s">
        <v>43</v>
      </c>
      <c r="T76" s="65"/>
      <c r="U76" s="65" t="s">
        <v>43</v>
      </c>
      <c r="V76" s="87" t="s">
        <v>1049</v>
      </c>
      <c r="W76" s="64"/>
    </row>
    <row r="77" spans="1:23" ht="14.25" customHeight="1" x14ac:dyDescent="0.3">
      <c r="A77" s="83">
        <v>76</v>
      </c>
      <c r="B77" s="65">
        <v>53188</v>
      </c>
      <c r="C77" s="65" t="s">
        <v>1236</v>
      </c>
      <c r="D77" s="65" t="s">
        <v>1237</v>
      </c>
      <c r="E77" s="65" t="s">
        <v>9</v>
      </c>
      <c r="F77" s="65" t="s">
        <v>1044</v>
      </c>
      <c r="G77" s="65" t="s">
        <v>1045</v>
      </c>
      <c r="H77" s="65" t="s">
        <v>397</v>
      </c>
      <c r="I77" s="65" t="s">
        <v>43</v>
      </c>
      <c r="J77" s="65"/>
      <c r="K77" s="65" t="s">
        <v>536</v>
      </c>
      <c r="L77" s="65" t="s">
        <v>536</v>
      </c>
      <c r="M77" s="66" t="s">
        <v>1238</v>
      </c>
      <c r="N77" s="71">
        <v>45070</v>
      </c>
      <c r="O77" s="71">
        <v>45071</v>
      </c>
      <c r="P77" s="71">
        <v>45071</v>
      </c>
      <c r="Q77" s="65" t="s">
        <v>43</v>
      </c>
      <c r="R77" s="65"/>
      <c r="S77" s="65" t="s">
        <v>43</v>
      </c>
      <c r="T77" s="65"/>
      <c r="U77" s="65" t="s">
        <v>43</v>
      </c>
      <c r="V77" s="87" t="s">
        <v>1049</v>
      </c>
      <c r="W77" s="64"/>
    </row>
    <row r="78" spans="1:23" ht="14.25" customHeight="1" x14ac:dyDescent="0.3">
      <c r="A78" s="83">
        <v>77</v>
      </c>
      <c r="B78" s="65">
        <v>51738</v>
      </c>
      <c r="C78" s="65" t="s">
        <v>1239</v>
      </c>
      <c r="D78" s="65" t="s">
        <v>1240</v>
      </c>
      <c r="E78" s="65" t="s">
        <v>9</v>
      </c>
      <c r="F78" s="65" t="s">
        <v>1052</v>
      </c>
      <c r="G78" s="65" t="s">
        <v>1045</v>
      </c>
      <c r="H78" s="65" t="s">
        <v>397</v>
      </c>
      <c r="I78" s="65" t="s">
        <v>43</v>
      </c>
      <c r="J78" s="65"/>
      <c r="K78" s="65" t="s">
        <v>536</v>
      </c>
      <c r="L78" s="65" t="s">
        <v>536</v>
      </c>
      <c r="M78" s="66">
        <v>45103</v>
      </c>
      <c r="N78" s="71">
        <v>45035</v>
      </c>
      <c r="O78" s="66">
        <v>45103</v>
      </c>
      <c r="P78" s="71">
        <v>45103</v>
      </c>
      <c r="Q78" s="65" t="s">
        <v>43</v>
      </c>
      <c r="R78" s="65"/>
      <c r="S78" s="65" t="s">
        <v>43</v>
      </c>
      <c r="T78" s="65"/>
      <c r="U78" s="65" t="s">
        <v>43</v>
      </c>
      <c r="V78" s="87" t="s">
        <v>1049</v>
      </c>
      <c r="W78" s="64"/>
    </row>
    <row r="79" spans="1:23" ht="14.25" customHeight="1" x14ac:dyDescent="0.3">
      <c r="A79" s="83">
        <v>78</v>
      </c>
      <c r="B79" s="65">
        <v>51812</v>
      </c>
      <c r="C79" s="65" t="s">
        <v>1241</v>
      </c>
      <c r="D79" s="65" t="s">
        <v>1242</v>
      </c>
      <c r="E79" s="65" t="s">
        <v>9</v>
      </c>
      <c r="F79" s="65" t="s">
        <v>1052</v>
      </c>
      <c r="G79" s="65" t="s">
        <v>1045</v>
      </c>
      <c r="H79" s="65" t="s">
        <v>397</v>
      </c>
      <c r="I79" s="65" t="s">
        <v>44</v>
      </c>
      <c r="J79" s="65"/>
      <c r="K79" s="65" t="s">
        <v>536</v>
      </c>
      <c r="L79" s="65" t="s">
        <v>536</v>
      </c>
      <c r="M79" s="66">
        <v>45188</v>
      </c>
      <c r="N79" s="71">
        <v>45187</v>
      </c>
      <c r="O79" s="71">
        <v>45188</v>
      </c>
      <c r="P79" s="71">
        <v>45189</v>
      </c>
      <c r="Q79" s="65" t="s">
        <v>43</v>
      </c>
      <c r="R79" s="65"/>
      <c r="S79" s="65" t="s">
        <v>43</v>
      </c>
      <c r="T79" s="65"/>
      <c r="U79" s="65" t="s">
        <v>43</v>
      </c>
      <c r="V79" s="87" t="s">
        <v>1220</v>
      </c>
      <c r="W79" s="64"/>
    </row>
    <row r="80" spans="1:23" ht="14.25" customHeight="1" x14ac:dyDescent="0.3">
      <c r="A80" s="83">
        <v>79</v>
      </c>
      <c r="B80" s="65">
        <v>51921</v>
      </c>
      <c r="C80" s="65" t="s">
        <v>1243</v>
      </c>
      <c r="D80" s="65" t="s">
        <v>1244</v>
      </c>
      <c r="E80" s="65" t="s">
        <v>9</v>
      </c>
      <c r="F80" s="65" t="s">
        <v>1052</v>
      </c>
      <c r="G80" s="65" t="s">
        <v>1045</v>
      </c>
      <c r="H80" s="65" t="s">
        <v>397</v>
      </c>
      <c r="I80" s="65" t="s">
        <v>43</v>
      </c>
      <c r="J80" s="65"/>
      <c r="K80" s="65" t="s">
        <v>536</v>
      </c>
      <c r="L80" s="65" t="s">
        <v>536</v>
      </c>
      <c r="M80" s="66">
        <v>45161</v>
      </c>
      <c r="N80" s="71">
        <v>45069</v>
      </c>
      <c r="O80" s="71">
        <v>45078</v>
      </c>
      <c r="P80" s="71">
        <v>44952</v>
      </c>
      <c r="Q80" s="65" t="s">
        <v>43</v>
      </c>
      <c r="R80" s="65"/>
      <c r="S80" s="65" t="s">
        <v>44</v>
      </c>
      <c r="T80" s="65"/>
      <c r="U80" s="65" t="s">
        <v>43</v>
      </c>
      <c r="V80" s="87" t="s">
        <v>1049</v>
      </c>
      <c r="W80" s="64"/>
    </row>
    <row r="81" spans="1:23" ht="14.25" customHeight="1" x14ac:dyDescent="0.3">
      <c r="A81" s="83">
        <v>80</v>
      </c>
      <c r="B81" s="65">
        <v>51959</v>
      </c>
      <c r="C81" s="65" t="s">
        <v>1245</v>
      </c>
      <c r="D81" s="65" t="s">
        <v>1246</v>
      </c>
      <c r="E81" s="65" t="s">
        <v>9</v>
      </c>
      <c r="F81" s="65" t="s">
        <v>1052</v>
      </c>
      <c r="G81" s="65" t="s">
        <v>1045</v>
      </c>
      <c r="H81" s="65" t="s">
        <v>397</v>
      </c>
      <c r="I81" s="65" t="s">
        <v>43</v>
      </c>
      <c r="J81" s="65"/>
      <c r="K81" s="65" t="s">
        <v>536</v>
      </c>
      <c r="L81" s="65" t="s">
        <v>536</v>
      </c>
      <c r="M81" s="66">
        <v>45103</v>
      </c>
      <c r="N81" s="71">
        <v>45061</v>
      </c>
      <c r="O81" s="71">
        <v>45078</v>
      </c>
      <c r="P81" s="71">
        <v>45103</v>
      </c>
      <c r="Q81" s="65" t="s">
        <v>43</v>
      </c>
      <c r="R81" s="65"/>
      <c r="S81" s="65" t="s">
        <v>43</v>
      </c>
      <c r="T81" s="65"/>
      <c r="U81" s="65" t="s">
        <v>43</v>
      </c>
      <c r="V81" s="87" t="s">
        <v>1049</v>
      </c>
      <c r="W81" s="64"/>
    </row>
    <row r="82" spans="1:23" ht="14.25" customHeight="1" x14ac:dyDescent="0.3">
      <c r="A82" s="83">
        <v>81</v>
      </c>
      <c r="B82" s="65">
        <v>52461</v>
      </c>
      <c r="C82" s="65" t="s">
        <v>1247</v>
      </c>
      <c r="D82" s="65" t="s">
        <v>1248</v>
      </c>
      <c r="E82" s="65" t="s">
        <v>9</v>
      </c>
      <c r="F82" s="65" t="s">
        <v>1044</v>
      </c>
      <c r="G82" s="65" t="s">
        <v>1045</v>
      </c>
      <c r="H82" s="65" t="s">
        <v>397</v>
      </c>
      <c r="I82" s="65" t="s">
        <v>43</v>
      </c>
      <c r="J82" s="65"/>
      <c r="K82" s="65" t="s">
        <v>536</v>
      </c>
      <c r="L82" s="65" t="s">
        <v>536</v>
      </c>
      <c r="M82" s="66">
        <v>45104</v>
      </c>
      <c r="N82" s="71">
        <v>45055</v>
      </c>
      <c r="O82" s="71">
        <v>45100</v>
      </c>
      <c r="P82" s="71">
        <v>45103</v>
      </c>
      <c r="Q82" s="65" t="s">
        <v>43</v>
      </c>
      <c r="R82" s="65"/>
      <c r="S82" s="65" t="s">
        <v>43</v>
      </c>
      <c r="T82" s="65"/>
      <c r="U82" s="65" t="s">
        <v>43</v>
      </c>
      <c r="V82" s="87" t="s">
        <v>1049</v>
      </c>
      <c r="W82" s="64"/>
    </row>
    <row r="83" spans="1:23" ht="14.25" customHeight="1" x14ac:dyDescent="0.3">
      <c r="A83" s="83">
        <v>82</v>
      </c>
      <c r="B83" s="65">
        <v>52771</v>
      </c>
      <c r="C83" s="65" t="s">
        <v>1249</v>
      </c>
      <c r="D83" s="65" t="s">
        <v>1250</v>
      </c>
      <c r="E83" s="65" t="s">
        <v>9</v>
      </c>
      <c r="F83" s="65" t="s">
        <v>1044</v>
      </c>
      <c r="G83" s="65" t="s">
        <v>1045</v>
      </c>
      <c r="H83" s="65" t="s">
        <v>397</v>
      </c>
      <c r="I83" s="65" t="s">
        <v>43</v>
      </c>
      <c r="J83" s="65"/>
      <c r="K83" s="65" t="s">
        <v>536</v>
      </c>
      <c r="L83" s="65" t="s">
        <v>536</v>
      </c>
      <c r="M83" s="66" t="s">
        <v>1144</v>
      </c>
      <c r="N83" s="71">
        <v>45063</v>
      </c>
      <c r="O83" s="71">
        <v>45071</v>
      </c>
      <c r="P83" s="71">
        <v>45072</v>
      </c>
      <c r="Q83" s="65" t="s">
        <v>43</v>
      </c>
      <c r="R83" s="65"/>
      <c r="S83" s="65" t="s">
        <v>43</v>
      </c>
      <c r="T83" s="65"/>
      <c r="U83" s="65" t="s">
        <v>43</v>
      </c>
      <c r="V83" s="87" t="s">
        <v>1049</v>
      </c>
      <c r="W83" s="64"/>
    </row>
    <row r="84" spans="1:23" ht="14.25" customHeight="1" x14ac:dyDescent="0.3">
      <c r="A84" s="83">
        <v>83</v>
      </c>
      <c r="B84" s="65">
        <v>53472</v>
      </c>
      <c r="C84" s="65" t="s">
        <v>1251</v>
      </c>
      <c r="D84" s="65" t="s">
        <v>1252</v>
      </c>
      <c r="E84" s="65" t="s">
        <v>9</v>
      </c>
      <c r="F84" s="65" t="s">
        <v>1078</v>
      </c>
      <c r="G84" s="65" t="s">
        <v>1045</v>
      </c>
      <c r="H84" s="65" t="s">
        <v>397</v>
      </c>
      <c r="I84" s="65" t="s">
        <v>43</v>
      </c>
      <c r="J84" s="65"/>
      <c r="K84" s="65" t="s">
        <v>536</v>
      </c>
      <c r="L84" s="65" t="s">
        <v>536</v>
      </c>
      <c r="M84" s="66">
        <v>45111</v>
      </c>
      <c r="N84" s="71">
        <v>45051</v>
      </c>
      <c r="O84" s="71">
        <v>45105</v>
      </c>
      <c r="P84" s="71">
        <v>45106</v>
      </c>
      <c r="Q84" s="65" t="s">
        <v>43</v>
      </c>
      <c r="R84" s="65"/>
      <c r="S84" s="65" t="s">
        <v>44</v>
      </c>
      <c r="T84" s="65"/>
      <c r="U84" s="65" t="s">
        <v>43</v>
      </c>
      <c r="V84" s="87" t="s">
        <v>1049</v>
      </c>
      <c r="W84" s="64"/>
    </row>
    <row r="85" spans="1:23" ht="14.25" customHeight="1" x14ac:dyDescent="0.3">
      <c r="A85" s="83">
        <v>84</v>
      </c>
      <c r="B85" s="74">
        <v>51944</v>
      </c>
      <c r="C85" s="65" t="s">
        <v>1253</v>
      </c>
      <c r="D85" s="65" t="s">
        <v>1254</v>
      </c>
      <c r="E85" s="65" t="s">
        <v>9</v>
      </c>
      <c r="F85" s="65" t="s">
        <v>1052</v>
      </c>
      <c r="G85" s="65" t="s">
        <v>1045</v>
      </c>
      <c r="H85" s="65" t="s">
        <v>397</v>
      </c>
      <c r="I85" s="65" t="s">
        <v>43</v>
      </c>
      <c r="J85" s="65"/>
      <c r="K85" s="65" t="s">
        <v>536</v>
      </c>
      <c r="L85" s="65" t="s">
        <v>536</v>
      </c>
      <c r="M85" s="66">
        <v>45111</v>
      </c>
      <c r="N85" s="71">
        <v>45027</v>
      </c>
      <c r="O85" s="71">
        <v>45106</v>
      </c>
      <c r="P85" s="71">
        <v>45111</v>
      </c>
      <c r="Q85" s="65" t="s">
        <v>43</v>
      </c>
      <c r="R85" s="65"/>
      <c r="S85" s="65" t="s">
        <v>44</v>
      </c>
      <c r="T85" s="65"/>
      <c r="U85" s="65" t="s">
        <v>43</v>
      </c>
      <c r="V85" s="87" t="s">
        <v>1049</v>
      </c>
      <c r="W85" s="94" t="s">
        <v>1255</v>
      </c>
    </row>
    <row r="86" spans="1:23" ht="14.25" customHeight="1" x14ac:dyDescent="0.3">
      <c r="A86" s="83">
        <v>85</v>
      </c>
      <c r="B86" s="65">
        <v>51987</v>
      </c>
      <c r="C86" s="65" t="s">
        <v>672</v>
      </c>
      <c r="D86" s="65" t="s">
        <v>1256</v>
      </c>
      <c r="E86" s="65" t="s">
        <v>9</v>
      </c>
      <c r="F86" s="65" t="s">
        <v>1052</v>
      </c>
      <c r="G86" s="65" t="s">
        <v>1045</v>
      </c>
      <c r="H86" s="65" t="s">
        <v>397</v>
      </c>
      <c r="I86" s="65" t="s">
        <v>43</v>
      </c>
      <c r="J86" s="65"/>
      <c r="K86" s="65" t="s">
        <v>536</v>
      </c>
      <c r="L86" s="65" t="s">
        <v>536</v>
      </c>
      <c r="M86" s="66">
        <v>45111</v>
      </c>
      <c r="N86" s="71">
        <v>45086</v>
      </c>
      <c r="O86" s="71">
        <v>45106</v>
      </c>
      <c r="P86" s="71">
        <v>45111</v>
      </c>
      <c r="Q86" s="65" t="s">
        <v>43</v>
      </c>
      <c r="R86" s="65"/>
      <c r="S86" s="65" t="s">
        <v>43</v>
      </c>
      <c r="T86" s="65"/>
      <c r="U86" s="65" t="s">
        <v>43</v>
      </c>
      <c r="V86" s="87" t="s">
        <v>1049</v>
      </c>
      <c r="W86" s="64"/>
    </row>
    <row r="87" spans="1:23" ht="14.25" customHeight="1" x14ac:dyDescent="0.3">
      <c r="A87" s="83">
        <v>86</v>
      </c>
      <c r="B87" s="65">
        <v>53023</v>
      </c>
      <c r="C87" s="65" t="s">
        <v>1257</v>
      </c>
      <c r="D87" s="65" t="s">
        <v>1258</v>
      </c>
      <c r="E87" s="65" t="s">
        <v>9</v>
      </c>
      <c r="F87" s="65" t="s">
        <v>1078</v>
      </c>
      <c r="G87" s="65" t="s">
        <v>1045</v>
      </c>
      <c r="H87" s="65" t="s">
        <v>397</v>
      </c>
      <c r="I87" s="65" t="s">
        <v>43</v>
      </c>
      <c r="J87" s="65"/>
      <c r="K87" s="65" t="s">
        <v>536</v>
      </c>
      <c r="L87" s="65" t="s">
        <v>536</v>
      </c>
      <c r="M87" s="66">
        <v>45120</v>
      </c>
      <c r="N87" s="71">
        <v>45106</v>
      </c>
      <c r="O87" s="71">
        <v>45119</v>
      </c>
      <c r="P87" s="71">
        <v>45117</v>
      </c>
      <c r="Q87" s="65" t="s">
        <v>43</v>
      </c>
      <c r="R87" s="65"/>
      <c r="S87" s="65" t="s">
        <v>43</v>
      </c>
      <c r="T87" s="65"/>
      <c r="U87" s="65" t="s">
        <v>43</v>
      </c>
      <c r="V87" s="87" t="s">
        <v>1049</v>
      </c>
      <c r="W87" s="64"/>
    </row>
    <row r="88" spans="1:23" ht="14.25" customHeight="1" x14ac:dyDescent="0.3">
      <c r="A88" s="83">
        <v>87</v>
      </c>
      <c r="B88" s="65">
        <v>53343</v>
      </c>
      <c r="C88" s="65" t="s">
        <v>1259</v>
      </c>
      <c r="D88" s="65" t="s">
        <v>1260</v>
      </c>
      <c r="E88" s="65" t="s">
        <v>9</v>
      </c>
      <c r="F88" s="65" t="s">
        <v>1044</v>
      </c>
      <c r="G88" s="65" t="s">
        <v>1045</v>
      </c>
      <c r="H88" s="65" t="s">
        <v>397</v>
      </c>
      <c r="I88" s="65" t="s">
        <v>43</v>
      </c>
      <c r="J88" s="65"/>
      <c r="K88" s="65" t="s">
        <v>536</v>
      </c>
      <c r="L88" s="65" t="s">
        <v>536</v>
      </c>
      <c r="M88" s="66">
        <v>45120</v>
      </c>
      <c r="N88" s="71">
        <v>45040</v>
      </c>
      <c r="O88" s="71">
        <v>45117</v>
      </c>
      <c r="P88" s="71">
        <v>45117</v>
      </c>
      <c r="Q88" s="65" t="s">
        <v>43</v>
      </c>
      <c r="R88" s="65"/>
      <c r="S88" s="65" t="s">
        <v>43</v>
      </c>
      <c r="T88" s="65"/>
      <c r="U88" s="65" t="s">
        <v>43</v>
      </c>
      <c r="V88" s="87" t="s">
        <v>1049</v>
      </c>
      <c r="W88" s="64"/>
    </row>
    <row r="89" spans="1:23" ht="14.25" customHeight="1" x14ac:dyDescent="0.3">
      <c r="A89" s="83">
        <v>88</v>
      </c>
      <c r="B89" s="65">
        <v>51682</v>
      </c>
      <c r="C89" s="65" t="s">
        <v>1261</v>
      </c>
      <c r="D89" s="65" t="s">
        <v>1262</v>
      </c>
      <c r="E89" s="65" t="s">
        <v>9</v>
      </c>
      <c r="F89" s="65" t="s">
        <v>1052</v>
      </c>
      <c r="G89" s="65" t="s">
        <v>1045</v>
      </c>
      <c r="H89" s="65" t="s">
        <v>397</v>
      </c>
      <c r="I89" s="65" t="s">
        <v>43</v>
      </c>
      <c r="J89" s="65"/>
      <c r="K89" s="65" t="s">
        <v>536</v>
      </c>
      <c r="L89" s="65" t="s">
        <v>536</v>
      </c>
      <c r="M89" s="66" t="s">
        <v>1144</v>
      </c>
      <c r="N89" s="71">
        <v>45055</v>
      </c>
      <c r="O89" s="71">
        <v>45071</v>
      </c>
      <c r="P89" s="71">
        <v>45072</v>
      </c>
      <c r="Q89" s="65" t="s">
        <v>43</v>
      </c>
      <c r="R89" s="65"/>
      <c r="S89" s="65" t="s">
        <v>44</v>
      </c>
      <c r="T89" s="65"/>
      <c r="U89" s="65" t="s">
        <v>43</v>
      </c>
      <c r="V89" s="87" t="s">
        <v>1049</v>
      </c>
      <c r="W89" s="64"/>
    </row>
    <row r="90" spans="1:23" ht="14.25" customHeight="1" x14ac:dyDescent="0.3">
      <c r="A90" s="83">
        <v>89</v>
      </c>
      <c r="B90" s="65">
        <v>51945</v>
      </c>
      <c r="C90" s="65" t="s">
        <v>1263</v>
      </c>
      <c r="D90" s="65" t="s">
        <v>1264</v>
      </c>
      <c r="E90" s="65" t="s">
        <v>9</v>
      </c>
      <c r="F90" s="65" t="s">
        <v>1052</v>
      </c>
      <c r="G90" s="65" t="s">
        <v>1045</v>
      </c>
      <c r="H90" s="65" t="s">
        <v>397</v>
      </c>
      <c r="I90" s="65" t="s">
        <v>43</v>
      </c>
      <c r="J90" s="65"/>
      <c r="K90" s="65" t="s">
        <v>536</v>
      </c>
      <c r="L90" s="65" t="s">
        <v>536</v>
      </c>
      <c r="M90" s="66" t="s">
        <v>1265</v>
      </c>
      <c r="N90" s="71">
        <v>45069</v>
      </c>
      <c r="O90" s="71">
        <v>45093</v>
      </c>
      <c r="P90" s="71">
        <v>45093</v>
      </c>
      <c r="Q90" s="65" t="s">
        <v>43</v>
      </c>
      <c r="R90" s="65"/>
      <c r="S90" s="65" t="s">
        <v>43</v>
      </c>
      <c r="T90" s="65"/>
      <c r="U90" s="65" t="s">
        <v>43</v>
      </c>
      <c r="V90" s="87" t="s">
        <v>1049</v>
      </c>
      <c r="W90" s="64"/>
    </row>
    <row r="91" spans="1:23" ht="14.25" customHeight="1" x14ac:dyDescent="0.3">
      <c r="A91" s="83">
        <v>90</v>
      </c>
      <c r="B91" s="65">
        <v>52057</v>
      </c>
      <c r="C91" s="65" t="s">
        <v>1266</v>
      </c>
      <c r="D91" s="65" t="s">
        <v>1267</v>
      </c>
      <c r="E91" s="65" t="s">
        <v>9</v>
      </c>
      <c r="F91" s="65" t="s">
        <v>1052</v>
      </c>
      <c r="G91" s="65" t="s">
        <v>1045</v>
      </c>
      <c r="H91" s="65" t="s">
        <v>397</v>
      </c>
      <c r="I91" s="65" t="s">
        <v>43</v>
      </c>
      <c r="J91" s="65"/>
      <c r="K91" s="65" t="s">
        <v>536</v>
      </c>
      <c r="L91" s="65" t="s">
        <v>536</v>
      </c>
      <c r="M91" s="66" t="s">
        <v>1238</v>
      </c>
      <c r="N91" s="71">
        <v>45043</v>
      </c>
      <c r="O91" s="71">
        <v>45071</v>
      </c>
      <c r="P91" s="71">
        <v>45071</v>
      </c>
      <c r="Q91" s="65" t="s">
        <v>43</v>
      </c>
      <c r="R91" s="65"/>
      <c r="S91" s="65" t="s">
        <v>44</v>
      </c>
      <c r="T91" s="65"/>
      <c r="U91" s="65" t="s">
        <v>43</v>
      </c>
      <c r="V91" s="87" t="s">
        <v>1049</v>
      </c>
      <c r="W91" s="64"/>
    </row>
    <row r="92" spans="1:23" ht="14.25" customHeight="1" x14ac:dyDescent="0.3">
      <c r="A92" s="83">
        <v>91</v>
      </c>
      <c r="B92" s="65">
        <v>53245</v>
      </c>
      <c r="C92" s="65" t="s">
        <v>1268</v>
      </c>
      <c r="D92" s="65" t="s">
        <v>1269</v>
      </c>
      <c r="E92" s="65" t="s">
        <v>9</v>
      </c>
      <c r="F92" s="65" t="s">
        <v>1044</v>
      </c>
      <c r="G92" s="65" t="s">
        <v>1045</v>
      </c>
      <c r="H92" s="65" t="s">
        <v>397</v>
      </c>
      <c r="I92" s="65" t="s">
        <v>43</v>
      </c>
      <c r="J92" s="65"/>
      <c r="K92" s="65" t="s">
        <v>536</v>
      </c>
      <c r="L92" s="65" t="s">
        <v>536</v>
      </c>
      <c r="M92" s="66" t="s">
        <v>1265</v>
      </c>
      <c r="N92" s="71">
        <v>45027</v>
      </c>
      <c r="O92" s="71">
        <v>45093</v>
      </c>
      <c r="P92" s="71">
        <v>45093</v>
      </c>
      <c r="Q92" s="65" t="s">
        <v>43</v>
      </c>
      <c r="R92" s="65"/>
      <c r="S92" s="65" t="s">
        <v>43</v>
      </c>
      <c r="T92" s="65"/>
      <c r="U92" s="65" t="s">
        <v>43</v>
      </c>
      <c r="V92" s="87" t="s">
        <v>1049</v>
      </c>
      <c r="W92" s="64" t="s">
        <v>1270</v>
      </c>
    </row>
    <row r="93" spans="1:23" ht="14.25" customHeight="1" x14ac:dyDescent="0.3">
      <c r="A93" s="84">
        <v>92</v>
      </c>
      <c r="B93" s="67">
        <v>51761</v>
      </c>
      <c r="C93" s="67" t="s">
        <v>1271</v>
      </c>
      <c r="D93" s="67" t="s">
        <v>1272</v>
      </c>
      <c r="E93" s="67" t="s">
        <v>10</v>
      </c>
      <c r="F93" s="67"/>
      <c r="G93" s="67" t="s">
        <v>1045</v>
      </c>
      <c r="H93" s="67" t="s">
        <v>397</v>
      </c>
      <c r="I93" s="67" t="s">
        <v>44</v>
      </c>
      <c r="J93" s="67"/>
      <c r="K93" s="67" t="s">
        <v>1086</v>
      </c>
      <c r="L93" s="67" t="s">
        <v>1086</v>
      </c>
      <c r="M93" s="68"/>
      <c r="N93" s="67"/>
      <c r="O93" s="73"/>
      <c r="P93" s="73">
        <v>45071</v>
      </c>
      <c r="Q93" s="67"/>
      <c r="R93" s="67"/>
      <c r="S93" s="67"/>
      <c r="T93" s="67"/>
      <c r="U93" s="67"/>
      <c r="V93" s="99"/>
      <c r="W93" s="64"/>
    </row>
    <row r="94" spans="1:23" ht="14.25" customHeight="1" x14ac:dyDescent="0.3">
      <c r="A94" s="83">
        <v>93</v>
      </c>
      <c r="B94" s="65">
        <v>53399</v>
      </c>
      <c r="C94" s="65" t="s">
        <v>573</v>
      </c>
      <c r="D94" s="65" t="s">
        <v>1273</v>
      </c>
      <c r="E94" s="65" t="s">
        <v>9</v>
      </c>
      <c r="F94" s="65" t="s">
        <v>1044</v>
      </c>
      <c r="G94" s="65" t="s">
        <v>1045</v>
      </c>
      <c r="H94" s="65" t="s">
        <v>397</v>
      </c>
      <c r="I94" s="65" t="s">
        <v>43</v>
      </c>
      <c r="J94" s="65"/>
      <c r="K94" s="65" t="s">
        <v>536</v>
      </c>
      <c r="L94" s="65" t="s">
        <v>536</v>
      </c>
      <c r="M94" s="66">
        <v>45114</v>
      </c>
      <c r="N94" s="71">
        <v>45027</v>
      </c>
      <c r="O94" s="71">
        <v>45097</v>
      </c>
      <c r="P94" s="71" t="s">
        <v>1046</v>
      </c>
      <c r="Q94" s="65" t="s">
        <v>43</v>
      </c>
      <c r="R94" s="65"/>
      <c r="S94" s="65" t="s">
        <v>43</v>
      </c>
      <c r="T94" s="65"/>
      <c r="U94" s="65" t="s">
        <v>43</v>
      </c>
      <c r="V94" s="87" t="s">
        <v>1049</v>
      </c>
      <c r="W94" s="64"/>
    </row>
    <row r="95" spans="1:23" ht="14.25" customHeight="1" x14ac:dyDescent="0.3">
      <c r="A95" s="83">
        <v>94</v>
      </c>
      <c r="B95" s="65">
        <v>53435</v>
      </c>
      <c r="C95" s="65" t="s">
        <v>1274</v>
      </c>
      <c r="D95" s="65" t="s">
        <v>1275</v>
      </c>
      <c r="E95" s="65" t="s">
        <v>9</v>
      </c>
      <c r="F95" s="65" t="s">
        <v>1044</v>
      </c>
      <c r="G95" s="65" t="s">
        <v>1045</v>
      </c>
      <c r="H95" s="65" t="s">
        <v>397</v>
      </c>
      <c r="I95" s="65" t="s">
        <v>43</v>
      </c>
      <c r="J95" s="65"/>
      <c r="K95" s="65" t="s">
        <v>536</v>
      </c>
      <c r="L95" s="65" t="s">
        <v>536</v>
      </c>
      <c r="M95" s="66">
        <v>45161</v>
      </c>
      <c r="N95" s="71">
        <v>45072</v>
      </c>
      <c r="O95" s="71">
        <v>45093</v>
      </c>
      <c r="P95" s="71" t="s">
        <v>1046</v>
      </c>
      <c r="Q95" s="65" t="s">
        <v>43</v>
      </c>
      <c r="R95" s="65"/>
      <c r="S95" s="65" t="s">
        <v>43</v>
      </c>
      <c r="T95" s="65"/>
      <c r="U95" s="65" t="s">
        <v>43</v>
      </c>
      <c r="V95" s="87" t="s">
        <v>1049</v>
      </c>
      <c r="W95" s="64"/>
    </row>
    <row r="96" spans="1:23" ht="14.25" customHeight="1" x14ac:dyDescent="0.3">
      <c r="A96" s="83">
        <v>95</v>
      </c>
      <c r="B96" s="65">
        <v>53097</v>
      </c>
      <c r="C96" s="65" t="s">
        <v>1276</v>
      </c>
      <c r="D96" s="65" t="s">
        <v>1277</v>
      </c>
      <c r="E96" s="65" t="s">
        <v>9</v>
      </c>
      <c r="F96" s="65" t="s">
        <v>1044</v>
      </c>
      <c r="G96" s="65" t="s">
        <v>1045</v>
      </c>
      <c r="H96" s="65" t="s">
        <v>397</v>
      </c>
      <c r="I96" s="65" t="s">
        <v>43</v>
      </c>
      <c r="J96" s="65"/>
      <c r="K96" s="65" t="s">
        <v>536</v>
      </c>
      <c r="L96" s="65" t="s">
        <v>536</v>
      </c>
      <c r="M96" s="66">
        <v>45097</v>
      </c>
      <c r="N96" s="71">
        <v>45063</v>
      </c>
      <c r="O96" s="71">
        <v>45093</v>
      </c>
      <c r="P96" s="71" t="s">
        <v>1046</v>
      </c>
      <c r="Q96" s="65" t="s">
        <v>43</v>
      </c>
      <c r="R96" s="65"/>
      <c r="S96" s="65" t="s">
        <v>43</v>
      </c>
      <c r="T96" s="65"/>
      <c r="U96" s="65" t="s">
        <v>43</v>
      </c>
      <c r="V96" s="87" t="s">
        <v>1049</v>
      </c>
      <c r="W96" s="64"/>
    </row>
    <row r="97" spans="1:23" ht="14.25" customHeight="1" x14ac:dyDescent="0.3">
      <c r="A97" s="83">
        <v>96</v>
      </c>
      <c r="B97" s="65">
        <v>53168</v>
      </c>
      <c r="C97" s="65" t="s">
        <v>1278</v>
      </c>
      <c r="D97" s="65" t="s">
        <v>1279</v>
      </c>
      <c r="E97" s="65" t="s">
        <v>9</v>
      </c>
      <c r="F97" s="65" t="s">
        <v>1044</v>
      </c>
      <c r="G97" s="65" t="s">
        <v>1045</v>
      </c>
      <c r="H97" s="65" t="s">
        <v>397</v>
      </c>
      <c r="I97" s="65" t="s">
        <v>43</v>
      </c>
      <c r="J97" s="65"/>
      <c r="K97" s="65" t="s">
        <v>536</v>
      </c>
      <c r="L97" s="65" t="s">
        <v>536</v>
      </c>
      <c r="M97" s="66">
        <v>45170</v>
      </c>
      <c r="N97" s="71">
        <v>45041</v>
      </c>
      <c r="O97" s="71">
        <v>45093</v>
      </c>
      <c r="P97" s="71">
        <v>45169</v>
      </c>
      <c r="Q97" s="65" t="s">
        <v>43</v>
      </c>
      <c r="R97" s="65"/>
      <c r="S97" s="65" t="s">
        <v>43</v>
      </c>
      <c r="T97" s="65"/>
      <c r="U97" s="65" t="s">
        <v>44</v>
      </c>
      <c r="V97" s="87" t="s">
        <v>1049</v>
      </c>
      <c r="W97" s="64"/>
    </row>
    <row r="98" spans="1:23" ht="14.25" customHeight="1" x14ac:dyDescent="0.3">
      <c r="A98" s="83">
        <v>97</v>
      </c>
      <c r="B98" s="65">
        <v>53419</v>
      </c>
      <c r="C98" s="65" t="s">
        <v>1280</v>
      </c>
      <c r="D98" s="65" t="s">
        <v>1281</v>
      </c>
      <c r="E98" s="65" t="s">
        <v>9</v>
      </c>
      <c r="F98" s="65" t="s">
        <v>1044</v>
      </c>
      <c r="G98" s="65" t="s">
        <v>1045</v>
      </c>
      <c r="H98" s="65" t="s">
        <v>397</v>
      </c>
      <c r="I98" s="65" t="s">
        <v>43</v>
      </c>
      <c r="J98" s="65"/>
      <c r="K98" s="65" t="s">
        <v>536</v>
      </c>
      <c r="L98" s="65" t="s">
        <v>536</v>
      </c>
      <c r="M98" s="66">
        <v>45161</v>
      </c>
      <c r="N98" s="71">
        <v>45063</v>
      </c>
      <c r="O98" s="71">
        <v>45093</v>
      </c>
      <c r="P98" s="71" t="s">
        <v>1046</v>
      </c>
      <c r="Q98" s="65" t="s">
        <v>43</v>
      </c>
      <c r="R98" s="65"/>
      <c r="S98" s="65" t="s">
        <v>44</v>
      </c>
      <c r="T98" s="65"/>
      <c r="U98" s="65" t="s">
        <v>43</v>
      </c>
      <c r="V98" s="87" t="s">
        <v>1049</v>
      </c>
      <c r="W98" s="64"/>
    </row>
    <row r="99" spans="1:23" ht="14.25" customHeight="1" x14ac:dyDescent="0.3">
      <c r="A99" s="83">
        <v>98</v>
      </c>
      <c r="B99" s="65">
        <v>52321</v>
      </c>
      <c r="C99" s="65" t="s">
        <v>1282</v>
      </c>
      <c r="D99" s="65" t="s">
        <v>1283</v>
      </c>
      <c r="E99" s="65" t="s">
        <v>9</v>
      </c>
      <c r="F99" s="65" t="s">
        <v>1044</v>
      </c>
      <c r="G99" s="65" t="s">
        <v>1045</v>
      </c>
      <c r="H99" s="65" t="s">
        <v>397</v>
      </c>
      <c r="I99" s="65" t="s">
        <v>43</v>
      </c>
      <c r="J99" s="65"/>
      <c r="K99" s="65" t="s">
        <v>536</v>
      </c>
      <c r="L99" s="65" t="s">
        <v>536</v>
      </c>
      <c r="M99" s="66">
        <v>45162</v>
      </c>
      <c r="N99" s="71">
        <v>45035</v>
      </c>
      <c r="O99" s="71">
        <v>45097</v>
      </c>
      <c r="P99" s="71" t="s">
        <v>1046</v>
      </c>
      <c r="Q99" s="65" t="s">
        <v>43</v>
      </c>
      <c r="R99" s="65"/>
      <c r="S99" s="65" t="s">
        <v>43</v>
      </c>
      <c r="T99" s="65"/>
      <c r="U99" s="65" t="s">
        <v>43</v>
      </c>
      <c r="V99" s="87" t="s">
        <v>1049</v>
      </c>
      <c r="W99" s="64"/>
    </row>
    <row r="100" spans="1:23" ht="14.25" customHeight="1" x14ac:dyDescent="0.3">
      <c r="A100" s="83">
        <v>99</v>
      </c>
      <c r="B100" s="65">
        <v>53120</v>
      </c>
      <c r="C100" s="65" t="s">
        <v>1284</v>
      </c>
      <c r="D100" s="65" t="s">
        <v>1285</v>
      </c>
      <c r="E100" s="65" t="s">
        <v>9</v>
      </c>
      <c r="F100" s="65" t="s">
        <v>1044</v>
      </c>
      <c r="G100" s="65" t="s">
        <v>1045</v>
      </c>
      <c r="H100" s="65" t="s">
        <v>397</v>
      </c>
      <c r="I100" s="65" t="s">
        <v>43</v>
      </c>
      <c r="J100" s="65"/>
      <c r="K100" s="65" t="s">
        <v>536</v>
      </c>
      <c r="L100" s="65" t="s">
        <v>536</v>
      </c>
      <c r="M100" s="66">
        <v>45156</v>
      </c>
      <c r="N100" s="71">
        <v>45146</v>
      </c>
      <c r="O100" s="71">
        <v>45153</v>
      </c>
      <c r="P100" s="71">
        <v>45155</v>
      </c>
      <c r="Q100" s="65" t="s">
        <v>43</v>
      </c>
      <c r="R100" s="65"/>
      <c r="S100" s="65" t="s">
        <v>43</v>
      </c>
      <c r="T100" s="65"/>
      <c r="U100" s="65" t="s">
        <v>43</v>
      </c>
      <c r="V100" s="87" t="s">
        <v>1049</v>
      </c>
      <c r="W100" s="64"/>
    </row>
    <row r="101" spans="1:23" ht="14.25" customHeight="1" x14ac:dyDescent="0.3">
      <c r="A101" s="83">
        <v>100</v>
      </c>
      <c r="B101" s="65">
        <v>53203</v>
      </c>
      <c r="C101" s="65" t="s">
        <v>1286</v>
      </c>
      <c r="D101" s="65" t="s">
        <v>1287</v>
      </c>
      <c r="E101" s="65" t="s">
        <v>9</v>
      </c>
      <c r="F101" s="65" t="s">
        <v>1044</v>
      </c>
      <c r="G101" s="65" t="s">
        <v>1045</v>
      </c>
      <c r="H101" s="65" t="s">
        <v>397</v>
      </c>
      <c r="I101" s="65" t="s">
        <v>43</v>
      </c>
      <c r="J101" s="65"/>
      <c r="K101" s="65" t="s">
        <v>536</v>
      </c>
      <c r="L101" s="65" t="s">
        <v>536</v>
      </c>
      <c r="M101" s="66">
        <v>45162</v>
      </c>
      <c r="N101" s="71">
        <v>45075</v>
      </c>
      <c r="O101" s="71">
        <v>45097</v>
      </c>
      <c r="P101" s="71" t="s">
        <v>1046</v>
      </c>
      <c r="Q101" s="65" t="s">
        <v>43</v>
      </c>
      <c r="R101" s="65"/>
      <c r="S101" s="65" t="s">
        <v>43</v>
      </c>
      <c r="T101" s="65"/>
      <c r="U101" s="65" t="s">
        <v>43</v>
      </c>
      <c r="V101" s="87" t="s">
        <v>1049</v>
      </c>
      <c r="W101" s="64"/>
    </row>
    <row r="102" spans="1:23" ht="14.25" customHeight="1" x14ac:dyDescent="0.3">
      <c r="A102" s="83">
        <v>101</v>
      </c>
      <c r="B102" s="65">
        <v>53425</v>
      </c>
      <c r="C102" s="65" t="s">
        <v>1288</v>
      </c>
      <c r="D102" s="65" t="s">
        <v>1289</v>
      </c>
      <c r="E102" s="65" t="s">
        <v>9</v>
      </c>
      <c r="F102" s="65" t="s">
        <v>1044</v>
      </c>
      <c r="G102" s="65" t="s">
        <v>1045</v>
      </c>
      <c r="H102" s="65" t="s">
        <v>397</v>
      </c>
      <c r="I102" s="65" t="s">
        <v>43</v>
      </c>
      <c r="J102" s="65"/>
      <c r="K102" s="65" t="s">
        <v>536</v>
      </c>
      <c r="L102" s="65" t="s">
        <v>536</v>
      </c>
      <c r="M102" s="66">
        <v>45126</v>
      </c>
      <c r="N102" s="71">
        <v>45069</v>
      </c>
      <c r="O102" s="71">
        <v>45097</v>
      </c>
      <c r="P102" s="71" t="s">
        <v>1046</v>
      </c>
      <c r="Q102" s="65" t="s">
        <v>43</v>
      </c>
      <c r="R102" s="65"/>
      <c r="S102" s="65" t="s">
        <v>43</v>
      </c>
      <c r="T102" s="65"/>
      <c r="U102" s="65" t="s">
        <v>43</v>
      </c>
      <c r="V102" s="87" t="s">
        <v>1049</v>
      </c>
      <c r="W102" s="64"/>
    </row>
    <row r="103" spans="1:23" ht="14.25" customHeight="1" x14ac:dyDescent="0.3">
      <c r="A103" s="83">
        <v>102</v>
      </c>
      <c r="B103" s="65">
        <v>53354</v>
      </c>
      <c r="C103" s="65" t="s">
        <v>1290</v>
      </c>
      <c r="D103" s="65" t="s">
        <v>1291</v>
      </c>
      <c r="E103" s="65" t="s">
        <v>9</v>
      </c>
      <c r="F103" s="65" t="s">
        <v>1044</v>
      </c>
      <c r="G103" s="65" t="s">
        <v>1045</v>
      </c>
      <c r="H103" s="65" t="s">
        <v>397</v>
      </c>
      <c r="I103" s="65" t="s">
        <v>43</v>
      </c>
      <c r="J103" s="65"/>
      <c r="K103" s="65" t="s">
        <v>536</v>
      </c>
      <c r="L103" s="65" t="s">
        <v>536</v>
      </c>
      <c r="M103" s="66">
        <v>45131</v>
      </c>
      <c r="N103" s="71">
        <v>45069</v>
      </c>
      <c r="O103" s="71">
        <v>45097</v>
      </c>
      <c r="P103" s="71" t="s">
        <v>1046</v>
      </c>
      <c r="Q103" s="65" t="s">
        <v>43</v>
      </c>
      <c r="R103" s="65"/>
      <c r="S103" s="65" t="s">
        <v>43</v>
      </c>
      <c r="T103" s="65"/>
      <c r="U103" s="65" t="s">
        <v>43</v>
      </c>
      <c r="V103" s="87" t="s">
        <v>1049</v>
      </c>
      <c r="W103" s="64"/>
    </row>
    <row r="104" spans="1:23" ht="14.25" customHeight="1" x14ac:dyDescent="0.3">
      <c r="A104" s="83">
        <v>103</v>
      </c>
      <c r="B104" s="65">
        <v>53094</v>
      </c>
      <c r="C104" s="65" t="s">
        <v>1292</v>
      </c>
      <c r="D104" s="65" t="s">
        <v>1293</v>
      </c>
      <c r="E104" s="65" t="s">
        <v>9</v>
      </c>
      <c r="F104" s="65" t="s">
        <v>1044</v>
      </c>
      <c r="G104" s="65" t="s">
        <v>1045</v>
      </c>
      <c r="H104" s="65" t="s">
        <v>397</v>
      </c>
      <c r="I104" s="65" t="s">
        <v>43</v>
      </c>
      <c r="J104" s="65"/>
      <c r="K104" s="65" t="s">
        <v>536</v>
      </c>
      <c r="L104" s="65" t="s">
        <v>536</v>
      </c>
      <c r="M104" s="66">
        <v>45162</v>
      </c>
      <c r="N104" s="71">
        <v>45075</v>
      </c>
      <c r="O104" s="71">
        <v>45097</v>
      </c>
      <c r="P104" s="71" t="s">
        <v>1046</v>
      </c>
      <c r="Q104" s="65" t="s">
        <v>43</v>
      </c>
      <c r="R104" s="65"/>
      <c r="S104" s="65" t="s">
        <v>43</v>
      </c>
      <c r="T104" s="65"/>
      <c r="U104" s="65" t="s">
        <v>43</v>
      </c>
      <c r="V104" s="87" t="s">
        <v>1049</v>
      </c>
      <c r="W104" s="64"/>
    </row>
    <row r="105" spans="1:23" ht="14.25" customHeight="1" x14ac:dyDescent="0.3">
      <c r="A105" s="83">
        <v>104</v>
      </c>
      <c r="B105" s="65">
        <v>53342</v>
      </c>
      <c r="C105" s="65" t="s">
        <v>1294</v>
      </c>
      <c r="D105" s="65" t="s">
        <v>1295</v>
      </c>
      <c r="E105" s="65" t="s">
        <v>9</v>
      </c>
      <c r="F105" s="65" t="s">
        <v>1044</v>
      </c>
      <c r="G105" s="65" t="s">
        <v>1045</v>
      </c>
      <c r="H105" s="65" t="s">
        <v>397</v>
      </c>
      <c r="I105" s="65" t="s">
        <v>43</v>
      </c>
      <c r="J105" s="65"/>
      <c r="K105" s="65" t="s">
        <v>536</v>
      </c>
      <c r="L105" s="65" t="s">
        <v>536</v>
      </c>
      <c r="M105" s="66">
        <v>45162</v>
      </c>
      <c r="N105" s="71">
        <v>45048</v>
      </c>
      <c r="O105" s="71">
        <v>45097</v>
      </c>
      <c r="P105" s="71" t="s">
        <v>1046</v>
      </c>
      <c r="Q105" s="65" t="s">
        <v>43</v>
      </c>
      <c r="R105" s="65"/>
      <c r="S105" s="65" t="s">
        <v>43</v>
      </c>
      <c r="T105" s="65"/>
      <c r="U105" s="65" t="s">
        <v>43</v>
      </c>
      <c r="V105" s="87" t="s">
        <v>1049</v>
      </c>
      <c r="W105" s="64"/>
    </row>
    <row r="106" spans="1:23" ht="14.25" customHeight="1" x14ac:dyDescent="0.3">
      <c r="A106" s="84">
        <v>105</v>
      </c>
      <c r="B106" s="67">
        <v>53348</v>
      </c>
      <c r="C106" s="67" t="s">
        <v>1296</v>
      </c>
      <c r="D106" s="67" t="s">
        <v>1297</v>
      </c>
      <c r="E106" s="67" t="s">
        <v>9</v>
      </c>
      <c r="F106" s="67" t="s">
        <v>1044</v>
      </c>
      <c r="G106" s="67" t="s">
        <v>1045</v>
      </c>
      <c r="H106" s="67" t="s">
        <v>397</v>
      </c>
      <c r="I106" s="67" t="s">
        <v>44</v>
      </c>
      <c r="J106" s="67"/>
      <c r="K106" s="67" t="s">
        <v>1085</v>
      </c>
      <c r="L106" s="67" t="s">
        <v>1086</v>
      </c>
      <c r="M106" s="68">
        <v>45121</v>
      </c>
      <c r="N106" s="67"/>
      <c r="O106" s="73"/>
      <c r="P106" s="73">
        <v>45119</v>
      </c>
      <c r="Q106" s="67" t="s">
        <v>43</v>
      </c>
      <c r="R106" s="67"/>
      <c r="S106" s="67" t="s">
        <v>43</v>
      </c>
      <c r="T106" s="67"/>
      <c r="U106" s="67" t="s">
        <v>43</v>
      </c>
      <c r="V106" s="99" t="s">
        <v>1049</v>
      </c>
      <c r="W106" s="64"/>
    </row>
    <row r="107" spans="1:23" ht="23.25" customHeight="1" x14ac:dyDescent="0.3">
      <c r="A107" s="83">
        <v>106</v>
      </c>
      <c r="B107" s="65">
        <v>52318</v>
      </c>
      <c r="C107" s="65" t="s">
        <v>1298</v>
      </c>
      <c r="D107" s="65" t="s">
        <v>1299</v>
      </c>
      <c r="E107" s="65" t="s">
        <v>9</v>
      </c>
      <c r="F107" s="65" t="s">
        <v>1044</v>
      </c>
      <c r="G107" s="65" t="s">
        <v>1045</v>
      </c>
      <c r="H107" s="65" t="s">
        <v>397</v>
      </c>
      <c r="I107" s="65" t="s">
        <v>43</v>
      </c>
      <c r="J107" s="65"/>
      <c r="K107" s="65" t="s">
        <v>536</v>
      </c>
      <c r="L107" s="65" t="s">
        <v>536</v>
      </c>
      <c r="M107" s="66">
        <v>45162</v>
      </c>
      <c r="N107" s="71">
        <v>45083</v>
      </c>
      <c r="O107" s="71">
        <v>45097</v>
      </c>
      <c r="P107" s="71" t="s">
        <v>1046</v>
      </c>
      <c r="Q107" s="65" t="s">
        <v>43</v>
      </c>
      <c r="R107" s="72" t="s">
        <v>1300</v>
      </c>
      <c r="S107" s="65" t="s">
        <v>43</v>
      </c>
      <c r="T107" s="72" t="s">
        <v>1301</v>
      </c>
      <c r="U107" s="65" t="s">
        <v>43</v>
      </c>
      <c r="V107" s="87" t="s">
        <v>1049</v>
      </c>
      <c r="W107" s="64"/>
    </row>
    <row r="108" spans="1:23" ht="14.25" customHeight="1" x14ac:dyDescent="0.3">
      <c r="A108" s="83">
        <v>107</v>
      </c>
      <c r="B108" s="65">
        <v>52430</v>
      </c>
      <c r="C108" s="65" t="s">
        <v>1302</v>
      </c>
      <c r="D108" s="65" t="s">
        <v>1303</v>
      </c>
      <c r="E108" s="65" t="s">
        <v>9</v>
      </c>
      <c r="F108" s="65" t="s">
        <v>1044</v>
      </c>
      <c r="G108" s="65" t="s">
        <v>1045</v>
      </c>
      <c r="H108" s="65" t="s">
        <v>397</v>
      </c>
      <c r="I108" s="65" t="s">
        <v>43</v>
      </c>
      <c r="J108" s="65"/>
      <c r="K108" s="65" t="s">
        <v>536</v>
      </c>
      <c r="L108" s="65" t="s">
        <v>536</v>
      </c>
      <c r="M108" s="66">
        <v>45147</v>
      </c>
      <c r="N108" s="71">
        <v>45134</v>
      </c>
      <c r="O108" s="71">
        <v>45142</v>
      </c>
      <c r="P108" s="71">
        <v>45147</v>
      </c>
      <c r="Q108" s="65" t="s">
        <v>43</v>
      </c>
      <c r="R108" s="65"/>
      <c r="S108" s="65" t="s">
        <v>43</v>
      </c>
      <c r="T108" s="65"/>
      <c r="U108" s="65" t="s">
        <v>43</v>
      </c>
      <c r="V108" s="87" t="s">
        <v>1049</v>
      </c>
      <c r="W108" s="64"/>
    </row>
    <row r="109" spans="1:23" ht="14.25" customHeight="1" x14ac:dyDescent="0.3">
      <c r="A109" s="83">
        <v>108</v>
      </c>
      <c r="B109" s="65">
        <v>53105</v>
      </c>
      <c r="C109" s="65" t="s">
        <v>1304</v>
      </c>
      <c r="D109" s="65" t="s">
        <v>1305</v>
      </c>
      <c r="E109" s="65" t="s">
        <v>9</v>
      </c>
      <c r="F109" s="65" t="s">
        <v>1044</v>
      </c>
      <c r="G109" s="65" t="s">
        <v>1045</v>
      </c>
      <c r="H109" s="65" t="s">
        <v>397</v>
      </c>
      <c r="I109" s="65" t="s">
        <v>43</v>
      </c>
      <c r="J109" s="65"/>
      <c r="K109" s="65" t="s">
        <v>536</v>
      </c>
      <c r="L109" s="65" t="s">
        <v>536</v>
      </c>
      <c r="M109" s="66">
        <v>45188</v>
      </c>
      <c r="N109" s="71">
        <v>45187</v>
      </c>
      <c r="O109" s="71">
        <v>45188</v>
      </c>
      <c r="P109" s="71">
        <v>45189</v>
      </c>
      <c r="Q109" s="65"/>
      <c r="R109" s="65"/>
      <c r="S109" s="65"/>
      <c r="T109" s="65"/>
      <c r="U109" s="65"/>
      <c r="V109" s="87"/>
      <c r="W109" s="64"/>
    </row>
    <row r="110" spans="1:23" ht="14.25" customHeight="1" x14ac:dyDescent="0.3">
      <c r="A110" s="83">
        <v>109</v>
      </c>
      <c r="B110" s="65">
        <v>53339</v>
      </c>
      <c r="C110" s="65" t="s">
        <v>1306</v>
      </c>
      <c r="D110" s="65" t="s">
        <v>1307</v>
      </c>
      <c r="E110" s="65" t="s">
        <v>9</v>
      </c>
      <c r="F110" s="65" t="s">
        <v>1044</v>
      </c>
      <c r="G110" s="65" t="s">
        <v>1045</v>
      </c>
      <c r="H110" s="65" t="s">
        <v>397</v>
      </c>
      <c r="I110" s="65" t="s">
        <v>43</v>
      </c>
      <c r="J110" s="65"/>
      <c r="K110" s="65" t="s">
        <v>536</v>
      </c>
      <c r="L110" s="65" t="s">
        <v>536</v>
      </c>
      <c r="M110" s="66">
        <v>45162</v>
      </c>
      <c r="N110" s="71">
        <v>45156</v>
      </c>
      <c r="O110" s="71">
        <v>45161</v>
      </c>
      <c r="P110" s="71" t="s">
        <v>1046</v>
      </c>
      <c r="Q110" s="65" t="s">
        <v>43</v>
      </c>
      <c r="R110" s="65"/>
      <c r="S110" s="65" t="s">
        <v>43</v>
      </c>
      <c r="T110" s="65"/>
      <c r="U110" s="65" t="s">
        <v>43</v>
      </c>
      <c r="V110" s="87" t="s">
        <v>1049</v>
      </c>
      <c r="W110" s="64"/>
    </row>
    <row r="111" spans="1:23" ht="14.25" customHeight="1" x14ac:dyDescent="0.3">
      <c r="A111" s="83">
        <v>110</v>
      </c>
      <c r="B111" s="65">
        <v>52376</v>
      </c>
      <c r="C111" s="65" t="s">
        <v>1308</v>
      </c>
      <c r="D111" s="65" t="s">
        <v>1309</v>
      </c>
      <c r="E111" s="65" t="s">
        <v>9</v>
      </c>
      <c r="F111" s="65" t="s">
        <v>1044</v>
      </c>
      <c r="G111" s="65" t="s">
        <v>1045</v>
      </c>
      <c r="H111" s="65" t="s">
        <v>397</v>
      </c>
      <c r="I111" s="65" t="s">
        <v>43</v>
      </c>
      <c r="J111" s="65"/>
      <c r="K111" s="65" t="s">
        <v>536</v>
      </c>
      <c r="L111" s="65" t="s">
        <v>536</v>
      </c>
      <c r="M111" s="66">
        <v>45154</v>
      </c>
      <c r="N111" s="71">
        <v>45126</v>
      </c>
      <c r="O111" s="71">
        <v>45153</v>
      </c>
      <c r="P111" s="71">
        <v>45153</v>
      </c>
      <c r="Q111" s="65" t="s">
        <v>43</v>
      </c>
      <c r="R111" s="65"/>
      <c r="S111" s="65" t="s">
        <v>44</v>
      </c>
      <c r="T111" s="65"/>
      <c r="U111" s="65" t="s">
        <v>43</v>
      </c>
      <c r="V111" s="87" t="s">
        <v>1049</v>
      </c>
      <c r="W111" s="64" t="s">
        <v>1310</v>
      </c>
    </row>
    <row r="112" spans="1:23" ht="14.25" customHeight="1" x14ac:dyDescent="0.3">
      <c r="A112" s="83">
        <v>111</v>
      </c>
      <c r="B112" s="65">
        <v>53088</v>
      </c>
      <c r="C112" s="65" t="s">
        <v>1311</v>
      </c>
      <c r="D112" s="65" t="s">
        <v>1312</v>
      </c>
      <c r="E112" s="65" t="s">
        <v>9</v>
      </c>
      <c r="F112" s="65" t="s">
        <v>1044</v>
      </c>
      <c r="G112" s="65" t="s">
        <v>1045</v>
      </c>
      <c r="H112" s="65" t="s">
        <v>397</v>
      </c>
      <c r="I112" s="65" t="s">
        <v>43</v>
      </c>
      <c r="J112" s="65"/>
      <c r="K112" s="65" t="s">
        <v>536</v>
      </c>
      <c r="L112" s="65" t="s">
        <v>536</v>
      </c>
      <c r="M112" s="66">
        <v>45154</v>
      </c>
      <c r="N112" s="71">
        <v>45126</v>
      </c>
      <c r="O112" s="71">
        <v>45153</v>
      </c>
      <c r="P112" s="71">
        <v>45153</v>
      </c>
      <c r="Q112" s="65" t="s">
        <v>43</v>
      </c>
      <c r="R112" s="65"/>
      <c r="S112" s="65" t="s">
        <v>43</v>
      </c>
      <c r="T112" s="65"/>
      <c r="U112" s="65" t="s">
        <v>43</v>
      </c>
      <c r="V112" s="87" t="s">
        <v>1049</v>
      </c>
      <c r="W112" s="64"/>
    </row>
    <row r="113" spans="1:23" ht="14.25" customHeight="1" x14ac:dyDescent="0.3">
      <c r="A113" s="83">
        <v>112</v>
      </c>
      <c r="B113" s="65">
        <v>53169</v>
      </c>
      <c r="C113" s="65" t="s">
        <v>1313</v>
      </c>
      <c r="D113" s="65" t="s">
        <v>1314</v>
      </c>
      <c r="E113" s="65" t="s">
        <v>9</v>
      </c>
      <c r="F113" s="65" t="s">
        <v>1044</v>
      </c>
      <c r="G113" s="65" t="s">
        <v>1045</v>
      </c>
      <c r="H113" s="65" t="s">
        <v>397</v>
      </c>
      <c r="I113" s="65" t="s">
        <v>43</v>
      </c>
      <c r="J113" s="65"/>
      <c r="K113" s="65" t="s">
        <v>536</v>
      </c>
      <c r="L113" s="65" t="s">
        <v>536</v>
      </c>
      <c r="M113" s="66">
        <v>45170</v>
      </c>
      <c r="N113" s="71">
        <v>45168</v>
      </c>
      <c r="O113" s="71">
        <v>45170</v>
      </c>
      <c r="P113" s="71">
        <v>45170</v>
      </c>
      <c r="Q113" s="65" t="s">
        <v>43</v>
      </c>
      <c r="R113" s="65"/>
      <c r="S113" s="65" t="s">
        <v>43</v>
      </c>
      <c r="T113" s="65"/>
      <c r="U113" s="65" t="s">
        <v>43</v>
      </c>
      <c r="V113" s="87" t="s">
        <v>1049</v>
      </c>
      <c r="W113" s="64"/>
    </row>
    <row r="114" spans="1:23" ht="14.25" customHeight="1" x14ac:dyDescent="0.3">
      <c r="A114" s="83">
        <v>113</v>
      </c>
      <c r="B114" s="65">
        <v>53345</v>
      </c>
      <c r="C114" s="65" t="s">
        <v>1315</v>
      </c>
      <c r="D114" s="65" t="s">
        <v>1316</v>
      </c>
      <c r="E114" s="65" t="s">
        <v>9</v>
      </c>
      <c r="F114" s="65" t="s">
        <v>1044</v>
      </c>
      <c r="G114" s="65" t="s">
        <v>1045</v>
      </c>
      <c r="H114" s="65" t="s">
        <v>397</v>
      </c>
      <c r="I114" s="65" t="s">
        <v>43</v>
      </c>
      <c r="J114" s="65"/>
      <c r="K114" s="65" t="s">
        <v>536</v>
      </c>
      <c r="L114" s="65" t="s">
        <v>536</v>
      </c>
      <c r="M114" s="66">
        <v>45128</v>
      </c>
      <c r="N114" s="71">
        <v>45104</v>
      </c>
      <c r="O114" s="71">
        <v>45124</v>
      </c>
      <c r="P114" s="71">
        <v>45124</v>
      </c>
      <c r="Q114" s="65" t="s">
        <v>43</v>
      </c>
      <c r="R114" s="65"/>
      <c r="S114" s="65" t="s">
        <v>43</v>
      </c>
      <c r="T114" s="65"/>
      <c r="U114" s="65" t="s">
        <v>43</v>
      </c>
      <c r="V114" s="87" t="s">
        <v>1049</v>
      </c>
      <c r="W114" s="64"/>
    </row>
    <row r="115" spans="1:23" ht="14.25" customHeight="1" x14ac:dyDescent="0.3">
      <c r="A115" s="83">
        <v>114</v>
      </c>
      <c r="B115" s="65">
        <v>53244</v>
      </c>
      <c r="C115" s="65" t="s">
        <v>1317</v>
      </c>
      <c r="D115" s="65" t="s">
        <v>1318</v>
      </c>
      <c r="E115" s="65" t="s">
        <v>9</v>
      </c>
      <c r="F115" s="65" t="s">
        <v>1044</v>
      </c>
      <c r="G115" s="65" t="s">
        <v>1045</v>
      </c>
      <c r="H115" s="65" t="s">
        <v>397</v>
      </c>
      <c r="I115" s="65" t="s">
        <v>43</v>
      </c>
      <c r="J115" s="65"/>
      <c r="K115" s="65" t="s">
        <v>536</v>
      </c>
      <c r="L115" s="65" t="s">
        <v>536</v>
      </c>
      <c r="M115" s="66">
        <v>45105</v>
      </c>
      <c r="N115" s="71">
        <v>45082</v>
      </c>
      <c r="O115" s="71">
        <v>45097</v>
      </c>
      <c r="P115" s="71" t="s">
        <v>1046</v>
      </c>
      <c r="Q115" s="65" t="s">
        <v>43</v>
      </c>
      <c r="R115" s="65"/>
      <c r="S115" s="65" t="s">
        <v>43</v>
      </c>
      <c r="T115" s="65"/>
      <c r="U115" s="65" t="s">
        <v>43</v>
      </c>
      <c r="V115" s="87" t="s">
        <v>1049</v>
      </c>
      <c r="W115" s="64"/>
    </row>
    <row r="116" spans="1:23" ht="14.25" customHeight="1" x14ac:dyDescent="0.3">
      <c r="A116" s="83">
        <v>115</v>
      </c>
      <c r="B116" s="65">
        <v>53164</v>
      </c>
      <c r="C116" s="65" t="s">
        <v>1319</v>
      </c>
      <c r="D116" s="65" t="s">
        <v>1320</v>
      </c>
      <c r="E116" s="65" t="s">
        <v>9</v>
      </c>
      <c r="F116" s="65" t="s">
        <v>1044</v>
      </c>
      <c r="G116" s="65" t="s">
        <v>1045</v>
      </c>
      <c r="H116" s="65" t="s">
        <v>397</v>
      </c>
      <c r="I116" s="65" t="s">
        <v>43</v>
      </c>
      <c r="J116" s="65"/>
      <c r="K116" s="65" t="s">
        <v>536</v>
      </c>
      <c r="L116" s="65" t="s">
        <v>536</v>
      </c>
      <c r="M116" s="66">
        <v>45170</v>
      </c>
      <c r="N116" s="71">
        <v>45163</v>
      </c>
      <c r="O116" s="71">
        <v>45170</v>
      </c>
      <c r="P116" s="71">
        <v>45170</v>
      </c>
      <c r="Q116" s="65" t="s">
        <v>43</v>
      </c>
      <c r="R116" s="65"/>
      <c r="S116" s="65" t="s">
        <v>43</v>
      </c>
      <c r="T116" s="65"/>
      <c r="U116" s="65" t="s">
        <v>43</v>
      </c>
      <c r="V116" s="87" t="s">
        <v>1049</v>
      </c>
      <c r="W116" s="64"/>
    </row>
    <row r="117" spans="1:23" ht="14.25" customHeight="1" x14ac:dyDescent="0.3">
      <c r="A117" s="83">
        <v>116</v>
      </c>
      <c r="B117" s="65">
        <v>53207</v>
      </c>
      <c r="C117" s="65" t="s">
        <v>1321</v>
      </c>
      <c r="D117" s="65" t="s">
        <v>1322</v>
      </c>
      <c r="E117" s="65" t="s">
        <v>9</v>
      </c>
      <c r="F117" s="65" t="s">
        <v>1044</v>
      </c>
      <c r="G117" s="65" t="s">
        <v>1045</v>
      </c>
      <c r="H117" s="65" t="s">
        <v>397</v>
      </c>
      <c r="I117" s="65" t="s">
        <v>43</v>
      </c>
      <c r="J117" s="65"/>
      <c r="K117" s="65" t="s">
        <v>536</v>
      </c>
      <c r="L117" s="65" t="s">
        <v>536</v>
      </c>
      <c r="M117" s="66">
        <v>45149</v>
      </c>
      <c r="N117" s="71">
        <v>45133</v>
      </c>
      <c r="O117" s="71">
        <v>45142</v>
      </c>
      <c r="P117" s="71">
        <v>45147</v>
      </c>
      <c r="Q117" s="65" t="s">
        <v>43</v>
      </c>
      <c r="R117" s="65"/>
      <c r="S117" s="65" t="s">
        <v>43</v>
      </c>
      <c r="T117" s="65"/>
      <c r="U117" s="65" t="s">
        <v>43</v>
      </c>
      <c r="V117" s="87" t="s">
        <v>1049</v>
      </c>
      <c r="W117" s="64"/>
    </row>
    <row r="118" spans="1:23" ht="14.25" customHeight="1" x14ac:dyDescent="0.3">
      <c r="A118" s="83">
        <v>117</v>
      </c>
      <c r="B118" s="65">
        <v>53137</v>
      </c>
      <c r="C118" s="65" t="s">
        <v>1323</v>
      </c>
      <c r="D118" s="65" t="s">
        <v>1324</v>
      </c>
      <c r="E118" s="65" t="s">
        <v>9</v>
      </c>
      <c r="F118" s="65" t="s">
        <v>1044</v>
      </c>
      <c r="G118" s="65" t="s">
        <v>1045</v>
      </c>
      <c r="H118" s="65" t="s">
        <v>397</v>
      </c>
      <c r="I118" s="65" t="s">
        <v>43</v>
      </c>
      <c r="J118" s="65"/>
      <c r="K118" s="65" t="s">
        <v>536</v>
      </c>
      <c r="L118" s="65" t="s">
        <v>536</v>
      </c>
      <c r="M118" s="66">
        <v>45104</v>
      </c>
      <c r="N118" s="71">
        <v>45061</v>
      </c>
      <c r="O118" s="71">
        <v>45098</v>
      </c>
      <c r="P118" s="71">
        <v>45103</v>
      </c>
      <c r="Q118" s="65" t="s">
        <v>43</v>
      </c>
      <c r="R118" s="65"/>
      <c r="S118" s="65" t="s">
        <v>43</v>
      </c>
      <c r="T118" s="65"/>
      <c r="U118" s="65" t="s">
        <v>43</v>
      </c>
      <c r="V118" s="87" t="s">
        <v>1049</v>
      </c>
      <c r="W118" s="64"/>
    </row>
    <row r="119" spans="1:23" ht="14.25" customHeight="1" x14ac:dyDescent="0.3">
      <c r="A119" s="83">
        <v>118</v>
      </c>
      <c r="B119" s="65">
        <v>53183</v>
      </c>
      <c r="C119" s="65" t="s">
        <v>1325</v>
      </c>
      <c r="D119" s="65" t="s">
        <v>1326</v>
      </c>
      <c r="E119" s="65" t="s">
        <v>9</v>
      </c>
      <c r="F119" s="65" t="s">
        <v>1044</v>
      </c>
      <c r="G119" s="65" t="s">
        <v>1045</v>
      </c>
      <c r="H119" s="65" t="s">
        <v>397</v>
      </c>
      <c r="I119" s="65" t="s">
        <v>43</v>
      </c>
      <c r="J119" s="65"/>
      <c r="K119" s="65" t="s">
        <v>536</v>
      </c>
      <c r="L119" s="65" t="s">
        <v>536</v>
      </c>
      <c r="M119" s="66">
        <v>45104</v>
      </c>
      <c r="N119" s="71">
        <v>45041</v>
      </c>
      <c r="O119" s="71">
        <v>45124</v>
      </c>
      <c r="P119" s="71">
        <v>45124</v>
      </c>
      <c r="Q119" s="65" t="s">
        <v>43</v>
      </c>
      <c r="R119" s="65"/>
      <c r="S119" s="65" t="s">
        <v>43</v>
      </c>
      <c r="T119" s="65"/>
      <c r="U119" s="65" t="s">
        <v>43</v>
      </c>
      <c r="V119" s="87" t="s">
        <v>1049</v>
      </c>
      <c r="W119" s="64"/>
    </row>
    <row r="120" spans="1:23" ht="14.25" customHeight="1" x14ac:dyDescent="0.3">
      <c r="A120" s="83">
        <v>119</v>
      </c>
      <c r="B120" s="65">
        <v>51571</v>
      </c>
      <c r="C120" s="65" t="s">
        <v>1327</v>
      </c>
      <c r="D120" s="65" t="s">
        <v>1328</v>
      </c>
      <c r="E120" s="65" t="s">
        <v>9</v>
      </c>
      <c r="F120" s="65" t="s">
        <v>1052</v>
      </c>
      <c r="G120" s="65" t="s">
        <v>1045</v>
      </c>
      <c r="H120" s="65" t="s">
        <v>397</v>
      </c>
      <c r="I120" s="65" t="s">
        <v>43</v>
      </c>
      <c r="J120" s="65"/>
      <c r="K120" s="65" t="s">
        <v>536</v>
      </c>
      <c r="L120" s="65" t="s">
        <v>536</v>
      </c>
      <c r="M120" s="66">
        <v>45104</v>
      </c>
      <c r="N120" s="71">
        <v>45091</v>
      </c>
      <c r="O120" s="71">
        <v>45099</v>
      </c>
      <c r="P120" s="71">
        <v>45103</v>
      </c>
      <c r="Q120" s="65" t="s">
        <v>43</v>
      </c>
      <c r="R120" s="65"/>
      <c r="S120" s="65" t="s">
        <v>43</v>
      </c>
      <c r="T120" s="65"/>
      <c r="U120" s="65" t="s">
        <v>43</v>
      </c>
      <c r="V120" s="87" t="s">
        <v>1049</v>
      </c>
      <c r="W120" s="64"/>
    </row>
    <row r="121" spans="1:23" ht="14.25" customHeight="1" x14ac:dyDescent="0.3">
      <c r="A121" s="83">
        <v>120</v>
      </c>
      <c r="B121" s="65">
        <v>52444</v>
      </c>
      <c r="C121" s="65" t="s">
        <v>1329</v>
      </c>
      <c r="D121" s="65" t="s">
        <v>1330</v>
      </c>
      <c r="E121" s="65" t="s">
        <v>9</v>
      </c>
      <c r="F121" s="65" t="s">
        <v>1044</v>
      </c>
      <c r="G121" s="65" t="s">
        <v>1045</v>
      </c>
      <c r="H121" s="65" t="s">
        <v>397</v>
      </c>
      <c r="I121" s="65" t="s">
        <v>43</v>
      </c>
      <c r="J121" s="65"/>
      <c r="K121" s="65" t="s">
        <v>536</v>
      </c>
      <c r="L121" s="65" t="s">
        <v>536</v>
      </c>
      <c r="M121" s="66">
        <v>45104</v>
      </c>
      <c r="N121" s="97">
        <v>45051</v>
      </c>
      <c r="O121" s="71">
        <v>45099</v>
      </c>
      <c r="P121" s="71">
        <v>45103</v>
      </c>
      <c r="Q121" s="65" t="s">
        <v>43</v>
      </c>
      <c r="R121" s="65"/>
      <c r="S121" s="65" t="s">
        <v>43</v>
      </c>
      <c r="T121" s="65"/>
      <c r="U121" s="65" t="s">
        <v>44</v>
      </c>
      <c r="V121" s="87" t="s">
        <v>1049</v>
      </c>
      <c r="W121" s="64"/>
    </row>
    <row r="122" spans="1:23" ht="14.25" customHeight="1" x14ac:dyDescent="0.3">
      <c r="A122" s="83">
        <v>121</v>
      </c>
      <c r="B122" s="65">
        <v>52262</v>
      </c>
      <c r="C122" s="65" t="s">
        <v>1331</v>
      </c>
      <c r="D122" s="65" t="s">
        <v>1332</v>
      </c>
      <c r="E122" s="65" t="s">
        <v>9</v>
      </c>
      <c r="F122" s="65" t="s">
        <v>1044</v>
      </c>
      <c r="G122" s="65" t="s">
        <v>1045</v>
      </c>
      <c r="H122" s="65" t="s">
        <v>397</v>
      </c>
      <c r="I122" s="65" t="s">
        <v>43</v>
      </c>
      <c r="J122" s="65"/>
      <c r="K122" s="65" t="s">
        <v>536</v>
      </c>
      <c r="L122" s="65" t="s">
        <v>536</v>
      </c>
      <c r="M122" s="66">
        <v>45104</v>
      </c>
      <c r="N122" s="71">
        <v>45099</v>
      </c>
      <c r="O122" s="71">
        <v>45099</v>
      </c>
      <c r="P122" s="71">
        <v>45103</v>
      </c>
      <c r="Q122" s="65" t="s">
        <v>43</v>
      </c>
      <c r="R122" s="65"/>
      <c r="S122" s="65" t="s">
        <v>43</v>
      </c>
      <c r="T122" s="65"/>
      <c r="U122" s="65" t="s">
        <v>43</v>
      </c>
      <c r="V122" s="87" t="s">
        <v>1049</v>
      </c>
      <c r="W122" s="64"/>
    </row>
    <row r="123" spans="1:23" ht="14.25" customHeight="1" x14ac:dyDescent="0.3">
      <c r="A123" s="83">
        <v>122</v>
      </c>
      <c r="B123" s="65">
        <v>53158</v>
      </c>
      <c r="C123" s="65" t="s">
        <v>1333</v>
      </c>
      <c r="D123" s="65" t="s">
        <v>1334</v>
      </c>
      <c r="E123" s="65" t="s">
        <v>11</v>
      </c>
      <c r="F123" s="65" t="s">
        <v>1044</v>
      </c>
      <c r="G123" s="65" t="s">
        <v>1045</v>
      </c>
      <c r="H123" s="65" t="s">
        <v>397</v>
      </c>
      <c r="I123" s="65" t="s">
        <v>43</v>
      </c>
      <c r="J123" s="65"/>
      <c r="K123" s="65" t="s">
        <v>536</v>
      </c>
      <c r="L123" s="65" t="s">
        <v>536</v>
      </c>
      <c r="M123" s="66">
        <v>45118</v>
      </c>
      <c r="N123" s="71">
        <v>45111</v>
      </c>
      <c r="O123" s="71">
        <v>45117</v>
      </c>
      <c r="P123" s="71">
        <v>45117</v>
      </c>
      <c r="Q123" s="65" t="s">
        <v>43</v>
      </c>
      <c r="R123" s="65"/>
      <c r="S123" s="65" t="s">
        <v>43</v>
      </c>
      <c r="T123" s="65"/>
      <c r="U123" s="65" t="s">
        <v>43</v>
      </c>
      <c r="V123" s="87" t="s">
        <v>1049</v>
      </c>
      <c r="W123" s="64"/>
    </row>
    <row r="124" spans="1:23" ht="14.25" customHeight="1" x14ac:dyDescent="0.3">
      <c r="A124" s="83">
        <v>123</v>
      </c>
      <c r="B124" s="65">
        <v>53068</v>
      </c>
      <c r="C124" s="65" t="s">
        <v>1335</v>
      </c>
      <c r="D124" s="65" t="s">
        <v>1336</v>
      </c>
      <c r="E124" s="65" t="s">
        <v>9</v>
      </c>
      <c r="F124" s="65" t="s">
        <v>1044</v>
      </c>
      <c r="G124" s="65" t="s">
        <v>1045</v>
      </c>
      <c r="H124" s="65" t="s">
        <v>397</v>
      </c>
      <c r="I124" s="65" t="s">
        <v>43</v>
      </c>
      <c r="J124" s="65"/>
      <c r="K124" s="65" t="s">
        <v>536</v>
      </c>
      <c r="L124" s="65" t="s">
        <v>536</v>
      </c>
      <c r="M124" s="66">
        <v>45149</v>
      </c>
      <c r="N124" s="71">
        <v>45128</v>
      </c>
      <c r="O124" s="71">
        <v>45142</v>
      </c>
      <c r="P124" s="71">
        <v>45147</v>
      </c>
      <c r="Q124" s="65" t="s">
        <v>43</v>
      </c>
      <c r="R124" s="65"/>
      <c r="S124" s="65" t="s">
        <v>43</v>
      </c>
      <c r="T124" s="65"/>
      <c r="U124" s="65" t="s">
        <v>43</v>
      </c>
      <c r="V124" s="87" t="s">
        <v>1049</v>
      </c>
      <c r="W124" s="64"/>
    </row>
    <row r="125" spans="1:23" ht="14.25" customHeight="1" x14ac:dyDescent="0.3">
      <c r="A125" s="83">
        <v>124</v>
      </c>
      <c r="B125" s="65">
        <v>52529</v>
      </c>
      <c r="C125" s="65" t="s">
        <v>1337</v>
      </c>
      <c r="D125" s="65" t="s">
        <v>1338</v>
      </c>
      <c r="E125" s="65" t="s">
        <v>9</v>
      </c>
      <c r="F125" s="65" t="s">
        <v>1044</v>
      </c>
      <c r="G125" s="65" t="s">
        <v>1045</v>
      </c>
      <c r="H125" s="65" t="s">
        <v>397</v>
      </c>
      <c r="I125" s="65" t="s">
        <v>43</v>
      </c>
      <c r="J125" s="65"/>
      <c r="K125" s="65" t="s">
        <v>536</v>
      </c>
      <c r="L125" s="65" t="s">
        <v>536</v>
      </c>
      <c r="M125" s="66">
        <v>45118</v>
      </c>
      <c r="N125" s="71">
        <v>45111</v>
      </c>
      <c r="O125" s="71">
        <v>45113</v>
      </c>
      <c r="P125" s="71">
        <v>45117</v>
      </c>
      <c r="Q125" s="65" t="s">
        <v>43</v>
      </c>
      <c r="R125" s="65"/>
      <c r="S125" s="65" t="s">
        <v>43</v>
      </c>
      <c r="T125" s="65"/>
      <c r="U125" s="65" t="s">
        <v>43</v>
      </c>
      <c r="V125" s="87" t="s">
        <v>1049</v>
      </c>
      <c r="W125" s="64"/>
    </row>
    <row r="126" spans="1:23" ht="14.25" customHeight="1" x14ac:dyDescent="0.3">
      <c r="A126" s="83">
        <v>125</v>
      </c>
      <c r="B126" s="65">
        <v>53391</v>
      </c>
      <c r="C126" s="65" t="s">
        <v>1339</v>
      </c>
      <c r="D126" s="65" t="s">
        <v>1340</v>
      </c>
      <c r="E126" s="65" t="s">
        <v>9</v>
      </c>
      <c r="F126" s="65" t="s">
        <v>1044</v>
      </c>
      <c r="G126" s="65" t="s">
        <v>1045</v>
      </c>
      <c r="H126" s="65" t="s">
        <v>397</v>
      </c>
      <c r="I126" s="65" t="s">
        <v>43</v>
      </c>
      <c r="J126" s="65"/>
      <c r="K126" s="65" t="s">
        <v>536</v>
      </c>
      <c r="L126" s="65" t="s">
        <v>536</v>
      </c>
      <c r="M126" s="66">
        <v>45147</v>
      </c>
      <c r="N126" s="71">
        <v>45132</v>
      </c>
      <c r="O126" s="71">
        <v>45142</v>
      </c>
      <c r="P126" s="71">
        <v>45147</v>
      </c>
      <c r="Q126" s="65" t="s">
        <v>43</v>
      </c>
      <c r="R126" s="65"/>
      <c r="S126" s="65" t="s">
        <v>43</v>
      </c>
      <c r="T126" s="65"/>
      <c r="U126" s="65" t="s">
        <v>43</v>
      </c>
      <c r="V126" s="87" t="s">
        <v>1049</v>
      </c>
      <c r="W126" s="64"/>
    </row>
    <row r="127" spans="1:23" ht="14.25" customHeight="1" x14ac:dyDescent="0.3">
      <c r="A127" s="83">
        <v>126</v>
      </c>
      <c r="B127" s="65">
        <v>52433</v>
      </c>
      <c r="C127" s="65" t="s">
        <v>1341</v>
      </c>
      <c r="D127" s="65" t="s">
        <v>1342</v>
      </c>
      <c r="E127" s="65" t="s">
        <v>9</v>
      </c>
      <c r="F127" s="65" t="s">
        <v>1044</v>
      </c>
      <c r="G127" s="65" t="s">
        <v>1045</v>
      </c>
      <c r="H127" s="65" t="s">
        <v>397</v>
      </c>
      <c r="I127" s="65" t="s">
        <v>43</v>
      </c>
      <c r="J127" s="65"/>
      <c r="K127" s="65" t="s">
        <v>536</v>
      </c>
      <c r="L127" s="65" t="s">
        <v>536</v>
      </c>
      <c r="M127" s="66">
        <v>45105</v>
      </c>
      <c r="N127" s="71">
        <v>45050</v>
      </c>
      <c r="O127" s="71">
        <v>45100</v>
      </c>
      <c r="P127" s="71">
        <v>45103</v>
      </c>
      <c r="Q127" s="65" t="s">
        <v>43</v>
      </c>
      <c r="R127" s="65"/>
      <c r="S127" s="65" t="s">
        <v>43</v>
      </c>
      <c r="T127" s="65"/>
      <c r="U127" s="65" t="s">
        <v>43</v>
      </c>
      <c r="V127" s="87" t="s">
        <v>1049</v>
      </c>
      <c r="W127" s="64"/>
    </row>
    <row r="128" spans="1:23" ht="14.25" customHeight="1" x14ac:dyDescent="0.3">
      <c r="A128" s="83">
        <v>127</v>
      </c>
      <c r="B128" s="65">
        <v>51784</v>
      </c>
      <c r="C128" s="65" t="s">
        <v>1343</v>
      </c>
      <c r="D128" s="65" t="s">
        <v>1344</v>
      </c>
      <c r="E128" s="65" t="s">
        <v>9</v>
      </c>
      <c r="F128" s="65" t="s">
        <v>1052</v>
      </c>
      <c r="G128" s="65" t="s">
        <v>1045</v>
      </c>
      <c r="H128" s="65" t="s">
        <v>397</v>
      </c>
      <c r="I128" s="65" t="s">
        <v>43</v>
      </c>
      <c r="J128" s="65"/>
      <c r="K128" s="65" t="s">
        <v>536</v>
      </c>
      <c r="L128" s="65" t="s">
        <v>536</v>
      </c>
      <c r="M128" s="66">
        <v>45134</v>
      </c>
      <c r="N128" s="71">
        <v>45126</v>
      </c>
      <c r="O128" s="71">
        <v>45132</v>
      </c>
      <c r="P128" s="71">
        <v>45133</v>
      </c>
      <c r="Q128" s="65" t="s">
        <v>43</v>
      </c>
      <c r="R128" s="65"/>
      <c r="S128" s="65" t="s">
        <v>43</v>
      </c>
      <c r="T128" s="65"/>
      <c r="U128" s="65" t="s">
        <v>43</v>
      </c>
      <c r="V128" s="87" t="s">
        <v>1049</v>
      </c>
      <c r="W128" s="64"/>
    </row>
    <row r="129" spans="1:23" ht="14.25" customHeight="1" x14ac:dyDescent="0.3">
      <c r="A129" s="83">
        <v>128</v>
      </c>
      <c r="B129" s="65">
        <v>51793</v>
      </c>
      <c r="C129" s="65" t="s">
        <v>1345</v>
      </c>
      <c r="D129" s="65" t="s">
        <v>1346</v>
      </c>
      <c r="E129" s="65" t="s">
        <v>9</v>
      </c>
      <c r="F129" s="65" t="s">
        <v>1052</v>
      </c>
      <c r="G129" s="65" t="s">
        <v>1045</v>
      </c>
      <c r="H129" s="65" t="s">
        <v>397</v>
      </c>
      <c r="I129" s="65" t="s">
        <v>43</v>
      </c>
      <c r="J129" s="65"/>
      <c r="K129" s="65" t="s">
        <v>536</v>
      </c>
      <c r="L129" s="65" t="s">
        <v>536</v>
      </c>
      <c r="M129" s="66">
        <v>45118</v>
      </c>
      <c r="N129" s="71">
        <v>45111</v>
      </c>
      <c r="O129" s="71">
        <v>45113</v>
      </c>
      <c r="P129" s="71">
        <v>45117</v>
      </c>
      <c r="Q129" s="65" t="s">
        <v>43</v>
      </c>
      <c r="R129" s="65"/>
      <c r="S129" s="65" t="s">
        <v>43</v>
      </c>
      <c r="T129" s="65"/>
      <c r="U129" s="65" t="s">
        <v>43</v>
      </c>
      <c r="V129" s="87" t="s">
        <v>1049</v>
      </c>
      <c r="W129" s="64"/>
    </row>
    <row r="130" spans="1:23" ht="14.25" customHeight="1" x14ac:dyDescent="0.3">
      <c r="A130" s="83">
        <v>129</v>
      </c>
      <c r="B130" s="65">
        <v>53241</v>
      </c>
      <c r="C130" s="65" t="s">
        <v>1347</v>
      </c>
      <c r="D130" s="65" t="s">
        <v>1348</v>
      </c>
      <c r="E130" s="65" t="s">
        <v>9</v>
      </c>
      <c r="F130" s="65" t="s">
        <v>1044</v>
      </c>
      <c r="G130" s="65" t="s">
        <v>1045</v>
      </c>
      <c r="H130" s="65" t="s">
        <v>397</v>
      </c>
      <c r="I130" s="65" t="s">
        <v>43</v>
      </c>
      <c r="J130" s="65"/>
      <c r="K130" s="65" t="s">
        <v>536</v>
      </c>
      <c r="L130" s="65" t="s">
        <v>536</v>
      </c>
      <c r="M130" s="66">
        <v>45141</v>
      </c>
      <c r="N130" s="71">
        <v>45141</v>
      </c>
      <c r="O130" s="71">
        <v>45138</v>
      </c>
      <c r="P130" s="71">
        <v>45139</v>
      </c>
      <c r="Q130" s="65" t="s">
        <v>43</v>
      </c>
      <c r="R130" s="65"/>
      <c r="S130" s="65" t="s">
        <v>43</v>
      </c>
      <c r="T130" s="65"/>
      <c r="U130" s="65" t="s">
        <v>43</v>
      </c>
      <c r="V130" s="87" t="s">
        <v>1049</v>
      </c>
      <c r="W130" s="64"/>
    </row>
    <row r="131" spans="1:23" ht="14.25" customHeight="1" x14ac:dyDescent="0.3">
      <c r="A131" s="83">
        <v>130</v>
      </c>
      <c r="B131" s="65">
        <v>51619</v>
      </c>
      <c r="C131" s="65" t="s">
        <v>1349</v>
      </c>
      <c r="D131" s="65" t="s">
        <v>1350</v>
      </c>
      <c r="E131" s="65" t="s">
        <v>9</v>
      </c>
      <c r="F131" s="65" t="s">
        <v>1052</v>
      </c>
      <c r="G131" s="65" t="s">
        <v>1045</v>
      </c>
      <c r="H131" s="65" t="s">
        <v>397</v>
      </c>
      <c r="I131" s="65" t="s">
        <v>43</v>
      </c>
      <c r="J131" s="65"/>
      <c r="K131" s="65" t="s">
        <v>536</v>
      </c>
      <c r="L131" s="65" t="s">
        <v>536</v>
      </c>
      <c r="M131" s="66">
        <v>45134</v>
      </c>
      <c r="N131" s="71">
        <v>45117</v>
      </c>
      <c r="O131" s="71">
        <v>45132</v>
      </c>
      <c r="P131" s="71">
        <v>45133</v>
      </c>
      <c r="Q131" s="65" t="s">
        <v>43</v>
      </c>
      <c r="R131" s="65"/>
      <c r="S131" s="65" t="s">
        <v>43</v>
      </c>
      <c r="T131" s="65"/>
      <c r="U131" s="65" t="s">
        <v>43</v>
      </c>
      <c r="V131" s="87" t="s">
        <v>1049</v>
      </c>
      <c r="W131" s="64"/>
    </row>
    <row r="132" spans="1:23" ht="14.25" customHeight="1" x14ac:dyDescent="0.3">
      <c r="A132" s="83">
        <v>131</v>
      </c>
      <c r="B132" s="65">
        <v>51952</v>
      </c>
      <c r="C132" s="65" t="s">
        <v>1351</v>
      </c>
      <c r="D132" s="65" t="s">
        <v>1352</v>
      </c>
      <c r="E132" s="65" t="s">
        <v>9</v>
      </c>
      <c r="F132" s="65" t="s">
        <v>1052</v>
      </c>
      <c r="G132" s="65" t="s">
        <v>1045</v>
      </c>
      <c r="H132" s="65" t="s">
        <v>397</v>
      </c>
      <c r="I132" s="65" t="s">
        <v>43</v>
      </c>
      <c r="J132" s="65"/>
      <c r="K132" s="65" t="s">
        <v>536</v>
      </c>
      <c r="L132" s="65" t="s">
        <v>536</v>
      </c>
      <c r="M132" s="66" t="s">
        <v>1265</v>
      </c>
      <c r="N132" s="71">
        <v>45069</v>
      </c>
      <c r="O132" s="71">
        <v>45097</v>
      </c>
      <c r="P132" s="71">
        <v>45098</v>
      </c>
      <c r="Q132" s="65" t="s">
        <v>43</v>
      </c>
      <c r="R132" s="65"/>
      <c r="S132" s="65" t="s">
        <v>43</v>
      </c>
      <c r="T132" s="65"/>
      <c r="U132" s="65" t="s">
        <v>43</v>
      </c>
      <c r="V132" s="87" t="s">
        <v>1049</v>
      </c>
      <c r="W132" s="64"/>
    </row>
    <row r="133" spans="1:23" ht="14.25" customHeight="1" x14ac:dyDescent="0.3">
      <c r="A133" s="83">
        <v>132</v>
      </c>
      <c r="B133" s="65">
        <v>52253</v>
      </c>
      <c r="C133" s="65" t="s">
        <v>1353</v>
      </c>
      <c r="D133" s="65" t="s">
        <v>1354</v>
      </c>
      <c r="E133" s="65" t="s">
        <v>9</v>
      </c>
      <c r="F133" s="65" t="s">
        <v>1044</v>
      </c>
      <c r="G133" s="65" t="s">
        <v>1045</v>
      </c>
      <c r="H133" s="65" t="s">
        <v>397</v>
      </c>
      <c r="I133" s="65" t="s">
        <v>43</v>
      </c>
      <c r="J133" s="65"/>
      <c r="K133" s="65" t="s">
        <v>536</v>
      </c>
      <c r="L133" s="65" t="s">
        <v>536</v>
      </c>
      <c r="M133" s="66">
        <v>45149</v>
      </c>
      <c r="N133" s="71">
        <v>45138</v>
      </c>
      <c r="O133" s="71">
        <v>45142</v>
      </c>
      <c r="P133" s="71">
        <v>45147</v>
      </c>
      <c r="Q133" s="65" t="s">
        <v>43</v>
      </c>
      <c r="R133" s="65"/>
      <c r="S133" s="65" t="s">
        <v>43</v>
      </c>
      <c r="T133" s="65"/>
      <c r="U133" s="65" t="s">
        <v>43</v>
      </c>
      <c r="V133" s="87" t="s">
        <v>1049</v>
      </c>
      <c r="W133" s="64"/>
    </row>
    <row r="134" spans="1:23" ht="14.25" customHeight="1" x14ac:dyDescent="0.3">
      <c r="A134" s="84">
        <v>133</v>
      </c>
      <c r="B134" s="67">
        <v>52570</v>
      </c>
      <c r="C134" s="67" t="s">
        <v>1355</v>
      </c>
      <c r="D134" s="67" t="s">
        <v>1356</v>
      </c>
      <c r="E134" s="67" t="s">
        <v>9</v>
      </c>
      <c r="F134" s="67" t="s">
        <v>1044</v>
      </c>
      <c r="G134" s="67" t="s">
        <v>1045</v>
      </c>
      <c r="H134" s="67" t="s">
        <v>397</v>
      </c>
      <c r="I134" s="67" t="s">
        <v>44</v>
      </c>
      <c r="J134" s="67"/>
      <c r="K134" s="90" t="s">
        <v>1085</v>
      </c>
      <c r="L134" s="67" t="s">
        <v>1086</v>
      </c>
      <c r="M134" s="68"/>
      <c r="N134" s="67"/>
      <c r="O134" s="73"/>
      <c r="P134" s="73">
        <v>45141</v>
      </c>
      <c r="Q134" s="65" t="s">
        <v>43</v>
      </c>
      <c r="R134" s="65"/>
      <c r="S134" s="65" t="s">
        <v>43</v>
      </c>
      <c r="T134" s="65"/>
      <c r="U134" s="65" t="s">
        <v>43</v>
      </c>
      <c r="V134" s="87" t="s">
        <v>1049</v>
      </c>
      <c r="W134" s="70"/>
    </row>
    <row r="135" spans="1:23" ht="14.25" customHeight="1" x14ac:dyDescent="0.3">
      <c r="A135" s="83">
        <v>134</v>
      </c>
      <c r="B135" s="65">
        <v>52872</v>
      </c>
      <c r="C135" s="65" t="s">
        <v>1357</v>
      </c>
      <c r="D135" s="65" t="s">
        <v>1358</v>
      </c>
      <c r="E135" s="65" t="s">
        <v>9</v>
      </c>
      <c r="F135" s="65" t="s">
        <v>1044</v>
      </c>
      <c r="G135" s="65" t="s">
        <v>1045</v>
      </c>
      <c r="H135" s="65" t="s">
        <v>397</v>
      </c>
      <c r="I135" s="65" t="s">
        <v>43</v>
      </c>
      <c r="J135" s="65"/>
      <c r="K135" s="65" t="s">
        <v>536</v>
      </c>
      <c r="L135" s="65" t="s">
        <v>536</v>
      </c>
      <c r="M135" s="66">
        <v>45197</v>
      </c>
      <c r="N135" s="71">
        <v>45189</v>
      </c>
      <c r="O135" s="71">
        <v>45194</v>
      </c>
      <c r="P135" s="71">
        <v>45195</v>
      </c>
      <c r="Q135" s="65" t="s">
        <v>43</v>
      </c>
      <c r="R135" s="65"/>
      <c r="S135" s="65" t="s">
        <v>43</v>
      </c>
      <c r="T135" s="65"/>
      <c r="U135" s="65" t="s">
        <v>43</v>
      </c>
      <c r="V135" s="87" t="s">
        <v>1049</v>
      </c>
      <c r="W135" s="64"/>
    </row>
    <row r="136" spans="1:23" ht="14.25" customHeight="1" x14ac:dyDescent="0.3">
      <c r="A136" s="83">
        <v>135</v>
      </c>
      <c r="B136" s="65">
        <v>53202</v>
      </c>
      <c r="C136" s="65" t="s">
        <v>1359</v>
      </c>
      <c r="D136" s="65" t="s">
        <v>1360</v>
      </c>
      <c r="E136" s="65" t="s">
        <v>9</v>
      </c>
      <c r="F136" s="65" t="s">
        <v>1044</v>
      </c>
      <c r="G136" s="65" t="s">
        <v>1045</v>
      </c>
      <c r="H136" s="65" t="s">
        <v>397</v>
      </c>
      <c r="I136" s="65" t="s">
        <v>43</v>
      </c>
      <c r="J136" s="65"/>
      <c r="K136" s="65" t="s">
        <v>536</v>
      </c>
      <c r="L136" s="65" t="s">
        <v>536</v>
      </c>
      <c r="M136" s="66">
        <v>45188</v>
      </c>
      <c r="N136" s="66">
        <v>45188</v>
      </c>
      <c r="O136" s="66">
        <v>45188</v>
      </c>
      <c r="P136" s="71">
        <v>45189</v>
      </c>
      <c r="Q136" s="65" t="s">
        <v>43</v>
      </c>
      <c r="R136" s="65"/>
      <c r="S136" s="65" t="s">
        <v>43</v>
      </c>
      <c r="T136" s="65"/>
      <c r="U136" s="65" t="s">
        <v>43</v>
      </c>
      <c r="V136" s="87" t="s">
        <v>1049</v>
      </c>
      <c r="W136" s="64"/>
    </row>
    <row r="137" spans="1:23" ht="14.25" customHeight="1" x14ac:dyDescent="0.3">
      <c r="A137" s="83">
        <v>136</v>
      </c>
      <c r="B137" s="65">
        <v>53243</v>
      </c>
      <c r="C137" s="65" t="s">
        <v>1361</v>
      </c>
      <c r="D137" s="65" t="s">
        <v>1362</v>
      </c>
      <c r="E137" s="65" t="s">
        <v>9</v>
      </c>
      <c r="F137" s="65" t="s">
        <v>1044</v>
      </c>
      <c r="G137" s="65" t="s">
        <v>1045</v>
      </c>
      <c r="H137" s="65" t="s">
        <v>397</v>
      </c>
      <c r="I137" s="65" t="s">
        <v>43</v>
      </c>
      <c r="J137" s="65"/>
      <c r="K137" s="65" t="s">
        <v>536</v>
      </c>
      <c r="L137" s="65" t="s">
        <v>536</v>
      </c>
      <c r="M137" s="66">
        <v>45141</v>
      </c>
      <c r="N137" s="71">
        <v>45119</v>
      </c>
      <c r="O137" s="71">
        <v>45139</v>
      </c>
      <c r="P137" s="71">
        <v>45139</v>
      </c>
      <c r="Q137" s="65" t="s">
        <v>43</v>
      </c>
      <c r="R137" s="65"/>
      <c r="S137" s="65" t="s">
        <v>43</v>
      </c>
      <c r="T137" s="65"/>
      <c r="U137" s="65" t="s">
        <v>43</v>
      </c>
      <c r="V137" s="87" t="s">
        <v>1049</v>
      </c>
      <c r="W137" s="64"/>
    </row>
    <row r="138" spans="1:23" ht="14.25" customHeight="1" x14ac:dyDescent="0.3">
      <c r="A138" s="83">
        <v>137</v>
      </c>
      <c r="B138" s="65">
        <v>53420</v>
      </c>
      <c r="C138" s="65" t="s">
        <v>1363</v>
      </c>
      <c r="D138" s="65" t="s">
        <v>1364</v>
      </c>
      <c r="E138" s="65" t="s">
        <v>9</v>
      </c>
      <c r="F138" s="65" t="s">
        <v>1044</v>
      </c>
      <c r="G138" s="65" t="s">
        <v>1045</v>
      </c>
      <c r="H138" s="65" t="s">
        <v>397</v>
      </c>
      <c r="I138" s="65" t="s">
        <v>43</v>
      </c>
      <c r="J138" s="65"/>
      <c r="K138" s="65" t="s">
        <v>536</v>
      </c>
      <c r="L138" s="65" t="s">
        <v>536</v>
      </c>
      <c r="M138" s="66">
        <v>45141</v>
      </c>
      <c r="N138" s="71">
        <v>45131</v>
      </c>
      <c r="O138" s="71">
        <v>45135</v>
      </c>
      <c r="P138" s="71">
        <v>45139</v>
      </c>
      <c r="Q138" s="65" t="s">
        <v>43</v>
      </c>
      <c r="R138" s="65"/>
      <c r="S138" s="65" t="s">
        <v>43</v>
      </c>
      <c r="T138" s="65"/>
      <c r="U138" s="65" t="s">
        <v>43</v>
      </c>
      <c r="V138" s="87" t="s">
        <v>1049</v>
      </c>
      <c r="W138" s="64"/>
    </row>
    <row r="139" spans="1:23" ht="14.25" customHeight="1" x14ac:dyDescent="0.3">
      <c r="A139" s="83">
        <v>138</v>
      </c>
      <c r="B139" s="65">
        <v>52319</v>
      </c>
      <c r="C139" s="65" t="s">
        <v>1365</v>
      </c>
      <c r="D139" s="65" t="s">
        <v>1366</v>
      </c>
      <c r="E139" s="65" t="s">
        <v>11</v>
      </c>
      <c r="F139" s="65" t="s">
        <v>1044</v>
      </c>
      <c r="G139" s="65" t="s">
        <v>1045</v>
      </c>
      <c r="H139" s="65" t="s">
        <v>397</v>
      </c>
      <c r="I139" s="65" t="s">
        <v>43</v>
      </c>
      <c r="J139" s="65"/>
      <c r="K139" s="65" t="s">
        <v>536</v>
      </c>
      <c r="L139" s="65" t="s">
        <v>536</v>
      </c>
      <c r="M139" s="66">
        <v>45141</v>
      </c>
      <c r="N139" s="71">
        <v>45128</v>
      </c>
      <c r="O139" s="71">
        <v>45138</v>
      </c>
      <c r="P139" s="71">
        <v>45139</v>
      </c>
      <c r="Q139" s="65" t="s">
        <v>43</v>
      </c>
      <c r="R139" s="65"/>
      <c r="S139" s="65" t="s">
        <v>43</v>
      </c>
      <c r="T139" s="65"/>
      <c r="U139" s="65" t="s">
        <v>43</v>
      </c>
      <c r="V139" s="87" t="s">
        <v>1049</v>
      </c>
      <c r="W139" s="64"/>
    </row>
    <row r="140" spans="1:23" ht="14.25" customHeight="1" x14ac:dyDescent="0.3">
      <c r="A140" s="83">
        <v>139</v>
      </c>
      <c r="B140" s="65">
        <v>53460</v>
      </c>
      <c r="C140" s="65" t="s">
        <v>1367</v>
      </c>
      <c r="D140" s="65" t="s">
        <v>1368</v>
      </c>
      <c r="E140" s="65" t="s">
        <v>9</v>
      </c>
      <c r="F140" s="65" t="s">
        <v>1044</v>
      </c>
      <c r="G140" s="65" t="s">
        <v>1045</v>
      </c>
      <c r="H140" s="65" t="s">
        <v>397</v>
      </c>
      <c r="I140" s="65" t="s">
        <v>43</v>
      </c>
      <c r="J140" s="65"/>
      <c r="K140" s="65" t="s">
        <v>536</v>
      </c>
      <c r="L140" s="65" t="s">
        <v>536</v>
      </c>
      <c r="M140" s="66">
        <v>45254</v>
      </c>
      <c r="N140" s="71">
        <v>45217</v>
      </c>
      <c r="O140" s="71">
        <v>45219</v>
      </c>
      <c r="P140" s="71" t="s">
        <v>1046</v>
      </c>
      <c r="Q140" s="65" t="s">
        <v>43</v>
      </c>
      <c r="R140" s="65"/>
      <c r="S140" s="65" t="s">
        <v>43</v>
      </c>
      <c r="T140" s="65"/>
      <c r="U140" s="65" t="s">
        <v>43</v>
      </c>
      <c r="V140" s="87" t="s">
        <v>1049</v>
      </c>
      <c r="W140" s="64"/>
    </row>
    <row r="141" spans="1:23" ht="14.25" customHeight="1" x14ac:dyDescent="0.3">
      <c r="A141" s="83">
        <v>140</v>
      </c>
      <c r="B141" s="65">
        <v>53395</v>
      </c>
      <c r="C141" s="65" t="s">
        <v>1369</v>
      </c>
      <c r="D141" s="65" t="s">
        <v>1370</v>
      </c>
      <c r="E141" s="65" t="s">
        <v>11</v>
      </c>
      <c r="F141" s="65" t="s">
        <v>1044</v>
      </c>
      <c r="G141" s="65" t="s">
        <v>1045</v>
      </c>
      <c r="H141" s="65" t="s">
        <v>397</v>
      </c>
      <c r="I141" s="65" t="s">
        <v>43</v>
      </c>
      <c r="J141" s="65"/>
      <c r="K141" s="65" t="s">
        <v>536</v>
      </c>
      <c r="L141" s="65" t="s">
        <v>536</v>
      </c>
      <c r="M141" s="66">
        <v>45141</v>
      </c>
      <c r="N141" s="71">
        <v>45138</v>
      </c>
      <c r="O141" s="71">
        <v>45138</v>
      </c>
      <c r="P141" s="71">
        <v>45139</v>
      </c>
      <c r="Q141" s="65" t="s">
        <v>43</v>
      </c>
      <c r="R141" s="65"/>
      <c r="S141" s="65" t="s">
        <v>43</v>
      </c>
      <c r="T141" s="65"/>
      <c r="U141" s="65" t="s">
        <v>43</v>
      </c>
      <c r="V141" s="87" t="s">
        <v>1049</v>
      </c>
      <c r="W141" s="64"/>
    </row>
    <row r="142" spans="1:23" ht="14.25" customHeight="1" x14ac:dyDescent="0.3">
      <c r="A142" s="83">
        <v>141</v>
      </c>
      <c r="B142" s="65">
        <v>52761</v>
      </c>
      <c r="C142" s="65" t="s">
        <v>1371</v>
      </c>
      <c r="D142" s="65" t="s">
        <v>1372</v>
      </c>
      <c r="E142" s="65" t="s">
        <v>9</v>
      </c>
      <c r="F142" s="65" t="s">
        <v>1044</v>
      </c>
      <c r="G142" s="65" t="s">
        <v>1045</v>
      </c>
      <c r="H142" s="65" t="s">
        <v>397</v>
      </c>
      <c r="I142" s="65" t="s">
        <v>43</v>
      </c>
      <c r="J142" s="65"/>
      <c r="K142" s="65" t="s">
        <v>536</v>
      </c>
      <c r="L142" s="65" t="s">
        <v>536</v>
      </c>
      <c r="M142" s="66">
        <v>45204</v>
      </c>
      <c r="N142" s="71">
        <v>45196</v>
      </c>
      <c r="O142" s="71">
        <v>45201</v>
      </c>
      <c r="P142" s="71">
        <v>45201</v>
      </c>
      <c r="Q142" s="65" t="s">
        <v>43</v>
      </c>
      <c r="R142" s="65"/>
      <c r="S142" s="65" t="s">
        <v>43</v>
      </c>
      <c r="T142" s="65"/>
      <c r="U142" s="65" t="s">
        <v>43</v>
      </c>
      <c r="V142" s="87" t="s">
        <v>1049</v>
      </c>
      <c r="W142" s="64"/>
    </row>
    <row r="143" spans="1:23" ht="14.25" customHeight="1" x14ac:dyDescent="0.3">
      <c r="A143" s="83">
        <v>142</v>
      </c>
      <c r="B143" s="65">
        <v>53053</v>
      </c>
      <c r="C143" s="65" t="s">
        <v>1373</v>
      </c>
      <c r="D143" s="65" t="s">
        <v>1374</v>
      </c>
      <c r="E143" s="65" t="s">
        <v>9</v>
      </c>
      <c r="F143" s="65" t="s">
        <v>1044</v>
      </c>
      <c r="G143" s="65" t="s">
        <v>1045</v>
      </c>
      <c r="H143" s="65" t="s">
        <v>397</v>
      </c>
      <c r="I143" s="65" t="s">
        <v>43</v>
      </c>
      <c r="J143" s="65"/>
      <c r="K143" s="65" t="s">
        <v>536</v>
      </c>
      <c r="L143" s="65" t="s">
        <v>536</v>
      </c>
      <c r="M143" s="66">
        <v>45170</v>
      </c>
      <c r="N143" s="71">
        <v>45162</v>
      </c>
      <c r="O143" s="71">
        <v>45167</v>
      </c>
      <c r="P143" s="71">
        <v>45169</v>
      </c>
      <c r="Q143" s="65" t="s">
        <v>43</v>
      </c>
      <c r="R143" s="65"/>
      <c r="S143" s="65" t="s">
        <v>43</v>
      </c>
      <c r="T143" s="65"/>
      <c r="U143" s="65" t="s">
        <v>43</v>
      </c>
      <c r="V143" s="87" t="s">
        <v>1049</v>
      </c>
      <c r="W143" s="64"/>
    </row>
    <row r="144" spans="1:23" ht="14.25" customHeight="1" x14ac:dyDescent="0.3">
      <c r="A144" s="83">
        <v>143</v>
      </c>
      <c r="B144" s="65">
        <v>52119</v>
      </c>
      <c r="C144" s="65" t="s">
        <v>1375</v>
      </c>
      <c r="D144" s="65" t="s">
        <v>1376</v>
      </c>
      <c r="E144" s="65" t="s">
        <v>9</v>
      </c>
      <c r="F144" s="65" t="s">
        <v>1052</v>
      </c>
      <c r="G144" s="65" t="s">
        <v>1045</v>
      </c>
      <c r="H144" s="65" t="s">
        <v>397</v>
      </c>
      <c r="I144" s="65" t="s">
        <v>43</v>
      </c>
      <c r="J144" s="65"/>
      <c r="K144" s="65" t="s">
        <v>536</v>
      </c>
      <c r="L144" s="65" t="s">
        <v>536</v>
      </c>
      <c r="M144" s="66">
        <v>45120</v>
      </c>
      <c r="N144" s="71">
        <v>45077</v>
      </c>
      <c r="O144" s="71">
        <v>45113</v>
      </c>
      <c r="P144" s="71">
        <v>45117</v>
      </c>
      <c r="Q144" s="65" t="s">
        <v>43</v>
      </c>
      <c r="R144" s="72" t="s">
        <v>1377</v>
      </c>
      <c r="S144" s="65" t="s">
        <v>43</v>
      </c>
      <c r="T144" s="72" t="s">
        <v>1378</v>
      </c>
      <c r="U144" s="65" t="s">
        <v>43</v>
      </c>
      <c r="V144" s="87" t="s">
        <v>1049</v>
      </c>
      <c r="W144" s="64"/>
    </row>
    <row r="145" spans="1:23" ht="14.25" customHeight="1" x14ac:dyDescent="0.3">
      <c r="A145" s="83">
        <v>144</v>
      </c>
      <c r="B145" s="65">
        <v>52856</v>
      </c>
      <c r="C145" s="65" t="s">
        <v>1379</v>
      </c>
      <c r="D145" s="65" t="s">
        <v>1380</v>
      </c>
      <c r="E145" s="65" t="s">
        <v>9</v>
      </c>
      <c r="F145" s="65" t="s">
        <v>1044</v>
      </c>
      <c r="G145" s="65" t="s">
        <v>1045</v>
      </c>
      <c r="H145" s="65" t="s">
        <v>397</v>
      </c>
      <c r="I145" s="65" t="s">
        <v>43</v>
      </c>
      <c r="J145" s="65"/>
      <c r="K145" s="65" t="s">
        <v>536</v>
      </c>
      <c r="L145" s="65" t="s">
        <v>536</v>
      </c>
      <c r="M145" s="66">
        <v>45156</v>
      </c>
      <c r="N145" s="71">
        <v>45146</v>
      </c>
      <c r="O145" s="71">
        <v>45153</v>
      </c>
      <c r="P145" s="71">
        <v>45155</v>
      </c>
      <c r="Q145" s="65" t="s">
        <v>43</v>
      </c>
      <c r="R145" s="65"/>
      <c r="S145" s="65" t="s">
        <v>43</v>
      </c>
      <c r="T145" s="65"/>
      <c r="U145" s="65" t="s">
        <v>43</v>
      </c>
      <c r="V145" s="87" t="s">
        <v>1049</v>
      </c>
      <c r="W145" s="64"/>
    </row>
    <row r="146" spans="1:23" ht="14.25" customHeight="1" x14ac:dyDescent="0.3">
      <c r="A146" s="83">
        <v>145</v>
      </c>
      <c r="B146" s="65">
        <v>52945</v>
      </c>
      <c r="C146" s="65" t="s">
        <v>1381</v>
      </c>
      <c r="D146" s="65" t="s">
        <v>1382</v>
      </c>
      <c r="E146" s="65" t="s">
        <v>9</v>
      </c>
      <c r="F146" s="65" t="s">
        <v>1078</v>
      </c>
      <c r="G146" s="65" t="s">
        <v>1045</v>
      </c>
      <c r="H146" s="65" t="s">
        <v>397</v>
      </c>
      <c r="I146" s="65" t="s">
        <v>43</v>
      </c>
      <c r="J146" s="65"/>
      <c r="K146" s="65" t="s">
        <v>536</v>
      </c>
      <c r="L146" s="65" t="s">
        <v>536</v>
      </c>
      <c r="M146" s="66">
        <v>45156</v>
      </c>
      <c r="N146" s="71">
        <v>45142</v>
      </c>
      <c r="O146" s="71">
        <v>45153</v>
      </c>
      <c r="P146" s="71">
        <v>45155</v>
      </c>
      <c r="Q146" s="65" t="s">
        <v>43</v>
      </c>
      <c r="R146" s="65"/>
      <c r="S146" s="65" t="s">
        <v>43</v>
      </c>
      <c r="T146" s="65"/>
      <c r="U146" s="65" t="s">
        <v>43</v>
      </c>
      <c r="V146" s="87" t="s">
        <v>1049</v>
      </c>
      <c r="W146" s="64"/>
    </row>
    <row r="147" spans="1:23" ht="14.25" customHeight="1" x14ac:dyDescent="0.3">
      <c r="A147" s="83">
        <v>146</v>
      </c>
      <c r="B147" s="65">
        <v>53149</v>
      </c>
      <c r="C147" s="65" t="s">
        <v>1383</v>
      </c>
      <c r="D147" s="65" t="s">
        <v>1384</v>
      </c>
      <c r="E147" s="65" t="s">
        <v>9</v>
      </c>
      <c r="F147" s="65" t="s">
        <v>1044</v>
      </c>
      <c r="G147" s="65" t="s">
        <v>1045</v>
      </c>
      <c r="H147" s="65" t="s">
        <v>397</v>
      </c>
      <c r="I147" s="65" t="s">
        <v>43</v>
      </c>
      <c r="J147" s="65"/>
      <c r="K147" s="65" t="s">
        <v>536</v>
      </c>
      <c r="L147" s="65" t="s">
        <v>536</v>
      </c>
      <c r="M147" s="66">
        <v>45128</v>
      </c>
      <c r="N147" s="71">
        <v>45041</v>
      </c>
      <c r="O147" s="71">
        <v>45124</v>
      </c>
      <c r="P147" s="71">
        <v>45124</v>
      </c>
      <c r="Q147" s="65" t="s">
        <v>43</v>
      </c>
      <c r="R147" s="72" t="s">
        <v>1385</v>
      </c>
      <c r="S147" s="65" t="s">
        <v>43</v>
      </c>
      <c r="T147" s="72" t="s">
        <v>1386</v>
      </c>
      <c r="U147" s="65" t="s">
        <v>43</v>
      </c>
      <c r="V147" s="87" t="s">
        <v>1049</v>
      </c>
      <c r="W147" s="64"/>
    </row>
    <row r="148" spans="1:23" ht="14.25" customHeight="1" x14ac:dyDescent="0.3">
      <c r="A148" s="83">
        <v>147</v>
      </c>
      <c r="B148" s="65">
        <v>54804</v>
      </c>
      <c r="C148" s="65" t="s">
        <v>1387</v>
      </c>
      <c r="D148" s="65" t="s">
        <v>1388</v>
      </c>
      <c r="E148" s="65" t="s">
        <v>8</v>
      </c>
      <c r="F148" s="65" t="s">
        <v>1044</v>
      </c>
      <c r="G148" s="65" t="s">
        <v>1045</v>
      </c>
      <c r="H148" s="65" t="s">
        <v>734</v>
      </c>
      <c r="I148" s="65" t="s">
        <v>43</v>
      </c>
      <c r="J148" s="65"/>
      <c r="K148" s="65" t="s">
        <v>536</v>
      </c>
      <c r="L148" s="65" t="s">
        <v>536</v>
      </c>
      <c r="M148" s="66">
        <v>45134</v>
      </c>
      <c r="N148" s="71">
        <v>45103</v>
      </c>
      <c r="O148" s="71">
        <v>45133</v>
      </c>
      <c r="P148" s="71">
        <v>45134</v>
      </c>
      <c r="Q148" s="65" t="s">
        <v>43</v>
      </c>
      <c r="R148" s="65"/>
      <c r="S148" s="65" t="s">
        <v>44</v>
      </c>
      <c r="T148" s="65"/>
      <c r="U148" s="65" t="s">
        <v>43</v>
      </c>
      <c r="V148" s="87" t="s">
        <v>1049</v>
      </c>
      <c r="W148" s="64"/>
    </row>
    <row r="149" spans="1:23" ht="14.25" customHeight="1" x14ac:dyDescent="0.3">
      <c r="A149" s="83">
        <v>148</v>
      </c>
      <c r="B149" s="65">
        <v>54808</v>
      </c>
      <c r="C149" s="65" t="s">
        <v>1389</v>
      </c>
      <c r="D149" s="65" t="s">
        <v>1390</v>
      </c>
      <c r="E149" s="65" t="s">
        <v>8</v>
      </c>
      <c r="F149" s="65" t="s">
        <v>1044</v>
      </c>
      <c r="G149" s="65" t="s">
        <v>1045</v>
      </c>
      <c r="H149" s="65" t="s">
        <v>734</v>
      </c>
      <c r="I149" s="65" t="s">
        <v>44</v>
      </c>
      <c r="J149" s="65"/>
      <c r="K149" s="65" t="s">
        <v>536</v>
      </c>
      <c r="L149" s="65" t="s">
        <v>536</v>
      </c>
      <c r="M149" s="66">
        <v>45160</v>
      </c>
      <c r="N149" s="71">
        <v>45103</v>
      </c>
      <c r="O149" s="71">
        <v>45113</v>
      </c>
      <c r="P149" s="71">
        <v>45117</v>
      </c>
      <c r="Q149" s="65" t="s">
        <v>43</v>
      </c>
      <c r="R149" s="65"/>
      <c r="S149" s="65" t="s">
        <v>44</v>
      </c>
      <c r="T149" s="65"/>
      <c r="U149" s="65" t="s">
        <v>44</v>
      </c>
      <c r="V149" s="87" t="s">
        <v>1049</v>
      </c>
      <c r="W149" s="64"/>
    </row>
    <row r="150" spans="1:23" ht="14.25" customHeight="1" x14ac:dyDescent="0.3">
      <c r="A150" s="83">
        <v>149</v>
      </c>
      <c r="B150" s="65">
        <v>54815</v>
      </c>
      <c r="C150" s="65" t="s">
        <v>1391</v>
      </c>
      <c r="D150" s="65" t="s">
        <v>1392</v>
      </c>
      <c r="E150" s="65" t="s">
        <v>8</v>
      </c>
      <c r="F150" s="65" t="s">
        <v>1044</v>
      </c>
      <c r="G150" s="65" t="s">
        <v>1045</v>
      </c>
      <c r="H150" s="65" t="s">
        <v>734</v>
      </c>
      <c r="I150" s="65" t="s">
        <v>43</v>
      </c>
      <c r="J150" s="65"/>
      <c r="K150" s="65" t="s">
        <v>536</v>
      </c>
      <c r="L150" s="65" t="s">
        <v>536</v>
      </c>
      <c r="M150" s="66">
        <v>45118</v>
      </c>
      <c r="N150" s="71">
        <v>45071</v>
      </c>
      <c r="O150" s="71">
        <v>45114</v>
      </c>
      <c r="P150" s="71">
        <v>45117</v>
      </c>
      <c r="Q150" s="65" t="s">
        <v>43</v>
      </c>
      <c r="R150" s="65"/>
      <c r="S150" s="65" t="s">
        <v>44</v>
      </c>
      <c r="T150" s="65"/>
      <c r="U150" s="65" t="s">
        <v>43</v>
      </c>
      <c r="V150" s="87" t="s">
        <v>1049</v>
      </c>
      <c r="W150" s="64"/>
    </row>
    <row r="151" spans="1:23" ht="14.25" customHeight="1" x14ac:dyDescent="0.3">
      <c r="A151" s="83">
        <v>150</v>
      </c>
      <c r="B151" s="65">
        <v>54803</v>
      </c>
      <c r="C151" s="65" t="s">
        <v>1393</v>
      </c>
      <c r="D151" s="65" t="s">
        <v>1394</v>
      </c>
      <c r="E151" s="65" t="s">
        <v>8</v>
      </c>
      <c r="F151" s="65" t="s">
        <v>1044</v>
      </c>
      <c r="G151" s="65" t="s">
        <v>1045</v>
      </c>
      <c r="H151" s="65" t="s">
        <v>734</v>
      </c>
      <c r="I151" s="65" t="s">
        <v>43</v>
      </c>
      <c r="J151" s="65"/>
      <c r="K151" s="65" t="s">
        <v>536</v>
      </c>
      <c r="L151" s="65" t="s">
        <v>536</v>
      </c>
      <c r="M151" s="66">
        <v>45118</v>
      </c>
      <c r="N151" s="71">
        <v>45119</v>
      </c>
      <c r="O151" s="71">
        <v>45142</v>
      </c>
      <c r="P151" s="71">
        <v>45147</v>
      </c>
      <c r="Q151" s="65" t="s">
        <v>43</v>
      </c>
      <c r="R151" s="65"/>
      <c r="S151" s="65" t="s">
        <v>44</v>
      </c>
      <c r="T151" s="65"/>
      <c r="U151" s="65" t="s">
        <v>43</v>
      </c>
      <c r="V151" s="87" t="s">
        <v>1049</v>
      </c>
      <c r="W151" s="64"/>
    </row>
    <row r="152" spans="1:23" ht="14.25" customHeight="1" x14ac:dyDescent="0.3">
      <c r="A152" s="83">
        <v>151</v>
      </c>
      <c r="B152" s="65">
        <v>53706</v>
      </c>
      <c r="C152" s="65" t="s">
        <v>1395</v>
      </c>
      <c r="D152" s="65" t="s">
        <v>1396</v>
      </c>
      <c r="E152" s="65" t="s">
        <v>8</v>
      </c>
      <c r="F152" s="65" t="s">
        <v>1078</v>
      </c>
      <c r="G152" s="65" t="s">
        <v>1045</v>
      </c>
      <c r="H152" s="65" t="s">
        <v>734</v>
      </c>
      <c r="I152" s="65" t="s">
        <v>43</v>
      </c>
      <c r="J152" s="65"/>
      <c r="K152" s="65" t="s">
        <v>536</v>
      </c>
      <c r="L152" s="65" t="s">
        <v>1397</v>
      </c>
      <c r="M152" s="66">
        <v>45134</v>
      </c>
      <c r="N152" s="71">
        <v>45075</v>
      </c>
      <c r="O152" s="71">
        <v>45134</v>
      </c>
      <c r="P152" s="71">
        <v>45134</v>
      </c>
      <c r="Q152" s="65" t="s">
        <v>43</v>
      </c>
      <c r="R152" s="65"/>
      <c r="S152" s="65" t="s">
        <v>44</v>
      </c>
      <c r="T152" s="65"/>
      <c r="U152" s="65" t="s">
        <v>43</v>
      </c>
      <c r="V152" s="87" t="s">
        <v>1049</v>
      </c>
      <c r="W152" s="64"/>
    </row>
    <row r="153" spans="1:23" ht="14.25" customHeight="1" x14ac:dyDescent="0.3">
      <c r="A153" s="83">
        <v>152</v>
      </c>
      <c r="B153" s="65">
        <v>54807</v>
      </c>
      <c r="C153" s="65" t="s">
        <v>1398</v>
      </c>
      <c r="D153" s="65" t="s">
        <v>1399</v>
      </c>
      <c r="E153" s="65" t="s">
        <v>8</v>
      </c>
      <c r="F153" s="65" t="s">
        <v>1044</v>
      </c>
      <c r="G153" s="65" t="s">
        <v>1045</v>
      </c>
      <c r="H153" s="65" t="s">
        <v>734</v>
      </c>
      <c r="I153" s="65" t="s">
        <v>43</v>
      </c>
      <c r="J153" s="65"/>
      <c r="K153" s="65" t="s">
        <v>536</v>
      </c>
      <c r="L153" s="65" t="s">
        <v>536</v>
      </c>
      <c r="M153" s="66">
        <v>45149</v>
      </c>
      <c r="N153" s="71">
        <v>45131</v>
      </c>
      <c r="O153" s="71">
        <v>45147</v>
      </c>
      <c r="P153" s="71">
        <v>45147</v>
      </c>
      <c r="Q153" s="65" t="s">
        <v>43</v>
      </c>
      <c r="R153" s="65"/>
      <c r="S153" s="65" t="s">
        <v>44</v>
      </c>
      <c r="T153" s="65"/>
      <c r="U153" s="65" t="s">
        <v>44</v>
      </c>
      <c r="V153" s="87" t="s">
        <v>1049</v>
      </c>
      <c r="W153" s="64"/>
    </row>
    <row r="154" spans="1:23" ht="14.25" customHeight="1" x14ac:dyDescent="0.3">
      <c r="A154" s="83">
        <v>153</v>
      </c>
      <c r="B154" s="65">
        <v>53708</v>
      </c>
      <c r="C154" s="65" t="s">
        <v>1118</v>
      </c>
      <c r="D154" s="65" t="s">
        <v>1400</v>
      </c>
      <c r="E154" s="65" t="s">
        <v>13</v>
      </c>
      <c r="F154" s="65" t="s">
        <v>1078</v>
      </c>
      <c r="G154" s="65" t="s">
        <v>1045</v>
      </c>
      <c r="H154" s="65" t="s">
        <v>734</v>
      </c>
      <c r="I154" s="65" t="s">
        <v>43</v>
      </c>
      <c r="J154" s="65"/>
      <c r="K154" s="65" t="s">
        <v>536</v>
      </c>
      <c r="L154" s="65" t="s">
        <v>536</v>
      </c>
      <c r="M154" s="66">
        <v>45055</v>
      </c>
      <c r="N154" s="71">
        <v>45051</v>
      </c>
      <c r="O154" s="71">
        <v>45051</v>
      </c>
      <c r="P154" s="71">
        <v>45051</v>
      </c>
      <c r="Q154" s="65" t="s">
        <v>43</v>
      </c>
      <c r="R154" s="65"/>
      <c r="S154" s="65" t="s">
        <v>44</v>
      </c>
      <c r="T154" s="65"/>
      <c r="U154" s="65" t="s">
        <v>43</v>
      </c>
      <c r="V154" s="87" t="s">
        <v>1049</v>
      </c>
      <c r="W154" s="64"/>
    </row>
    <row r="155" spans="1:23" ht="14.25" customHeight="1" x14ac:dyDescent="0.3">
      <c r="A155" s="83">
        <v>154</v>
      </c>
      <c r="B155" s="65">
        <v>53707</v>
      </c>
      <c r="C155" s="65" t="s">
        <v>1401</v>
      </c>
      <c r="D155" s="65" t="s">
        <v>1402</v>
      </c>
      <c r="E155" s="65" t="s">
        <v>13</v>
      </c>
      <c r="F155" s="65" t="s">
        <v>1078</v>
      </c>
      <c r="G155" s="65" t="s">
        <v>1045</v>
      </c>
      <c r="H155" s="65" t="s">
        <v>734</v>
      </c>
      <c r="I155" s="65" t="s">
        <v>43</v>
      </c>
      <c r="J155" s="65"/>
      <c r="K155" s="65" t="s">
        <v>536</v>
      </c>
      <c r="L155" s="65" t="s">
        <v>536</v>
      </c>
      <c r="M155" s="66">
        <v>45141</v>
      </c>
      <c r="N155" s="71">
        <v>45114</v>
      </c>
      <c r="O155" s="71">
        <v>45138</v>
      </c>
      <c r="P155" s="71">
        <v>45139</v>
      </c>
      <c r="Q155" s="65" t="s">
        <v>43</v>
      </c>
      <c r="R155" s="65"/>
      <c r="S155" s="65" t="s">
        <v>44</v>
      </c>
      <c r="T155" s="65"/>
      <c r="U155" s="65" t="s">
        <v>43</v>
      </c>
      <c r="V155" s="87" t="s">
        <v>1049</v>
      </c>
      <c r="W155" s="64"/>
    </row>
    <row r="156" spans="1:23" ht="14.25" customHeight="1" x14ac:dyDescent="0.3">
      <c r="A156" s="83">
        <v>155</v>
      </c>
      <c r="B156" s="65">
        <v>53709</v>
      </c>
      <c r="C156" s="65" t="s">
        <v>1403</v>
      </c>
      <c r="D156" s="65" t="s">
        <v>1404</v>
      </c>
      <c r="E156" s="65" t="s">
        <v>13</v>
      </c>
      <c r="F156" s="65" t="s">
        <v>1078</v>
      </c>
      <c r="G156" s="65" t="s">
        <v>1045</v>
      </c>
      <c r="H156" s="65" t="s">
        <v>734</v>
      </c>
      <c r="I156" s="65" t="s">
        <v>43</v>
      </c>
      <c r="J156" s="65"/>
      <c r="K156" s="65" t="s">
        <v>536</v>
      </c>
      <c r="L156" s="65" t="s">
        <v>536</v>
      </c>
      <c r="M156" s="66">
        <v>45149</v>
      </c>
      <c r="N156" s="71">
        <v>45100</v>
      </c>
      <c r="O156" s="71">
        <v>45147</v>
      </c>
      <c r="P156" s="71">
        <v>45147</v>
      </c>
      <c r="Q156" s="65" t="s">
        <v>43</v>
      </c>
      <c r="R156" s="65"/>
      <c r="S156" s="65" t="s">
        <v>44</v>
      </c>
      <c r="T156" s="65"/>
      <c r="U156" s="65" t="s">
        <v>43</v>
      </c>
      <c r="V156" s="87" t="s">
        <v>1049</v>
      </c>
      <c r="W156" s="64"/>
    </row>
    <row r="157" spans="1:23" ht="14.25" customHeight="1" x14ac:dyDescent="0.3">
      <c r="A157" s="83">
        <v>156</v>
      </c>
      <c r="B157" s="65">
        <v>53705</v>
      </c>
      <c r="C157" s="65" t="s">
        <v>1405</v>
      </c>
      <c r="D157" s="65" t="s">
        <v>1406</v>
      </c>
      <c r="E157" s="65" t="s">
        <v>13</v>
      </c>
      <c r="F157" s="65" t="s">
        <v>1078</v>
      </c>
      <c r="G157" s="65" t="s">
        <v>1045</v>
      </c>
      <c r="H157" s="65" t="s">
        <v>734</v>
      </c>
      <c r="I157" s="65" t="s">
        <v>43</v>
      </c>
      <c r="J157" s="65"/>
      <c r="K157" s="65" t="s">
        <v>536</v>
      </c>
      <c r="L157" s="65" t="s">
        <v>536</v>
      </c>
      <c r="M157" s="66">
        <v>45135</v>
      </c>
      <c r="N157" s="71">
        <v>45124</v>
      </c>
      <c r="O157" s="71">
        <v>45134</v>
      </c>
      <c r="P157" s="71">
        <v>45135</v>
      </c>
      <c r="Q157" s="65" t="s">
        <v>43</v>
      </c>
      <c r="R157" s="65"/>
      <c r="S157" s="65" t="s">
        <v>44</v>
      </c>
      <c r="T157" s="65"/>
      <c r="U157" s="65" t="s">
        <v>43</v>
      </c>
      <c r="V157" s="87" t="s">
        <v>1049</v>
      </c>
      <c r="W157" s="64"/>
    </row>
    <row r="158" spans="1:23" ht="14.25" customHeight="1" x14ac:dyDescent="0.3">
      <c r="A158" s="83">
        <v>157</v>
      </c>
      <c r="B158" s="65">
        <v>53710</v>
      </c>
      <c r="C158" s="65" t="s">
        <v>1407</v>
      </c>
      <c r="D158" s="65" t="s">
        <v>1408</v>
      </c>
      <c r="E158" s="65" t="s">
        <v>8</v>
      </c>
      <c r="F158" s="65" t="s">
        <v>1078</v>
      </c>
      <c r="G158" s="65" t="s">
        <v>1045</v>
      </c>
      <c r="H158" s="65" t="s">
        <v>734</v>
      </c>
      <c r="I158" s="65" t="s">
        <v>43</v>
      </c>
      <c r="J158" s="65"/>
      <c r="K158" s="65" t="s">
        <v>536</v>
      </c>
      <c r="L158" s="65" t="s">
        <v>536</v>
      </c>
      <c r="M158" s="66">
        <v>45135</v>
      </c>
      <c r="N158" s="71">
        <v>45120</v>
      </c>
      <c r="O158" s="71">
        <v>45135</v>
      </c>
      <c r="P158" s="71">
        <v>45135</v>
      </c>
      <c r="Q158" s="65" t="s">
        <v>43</v>
      </c>
      <c r="R158" s="65"/>
      <c r="S158" s="65" t="s">
        <v>44</v>
      </c>
      <c r="T158" s="65"/>
      <c r="U158" s="65" t="s">
        <v>43</v>
      </c>
      <c r="V158" s="87" t="s">
        <v>1049</v>
      </c>
      <c r="W158" s="64"/>
    </row>
    <row r="159" spans="1:23" ht="14.25" customHeight="1" x14ac:dyDescent="0.3">
      <c r="A159" s="83">
        <v>158</v>
      </c>
      <c r="B159" s="65">
        <v>53711</v>
      </c>
      <c r="C159" s="65" t="s">
        <v>1409</v>
      </c>
      <c r="D159" s="65" t="s">
        <v>1410</v>
      </c>
      <c r="E159" s="65" t="s">
        <v>8</v>
      </c>
      <c r="F159" s="65" t="s">
        <v>1078</v>
      </c>
      <c r="G159" s="65" t="s">
        <v>1045</v>
      </c>
      <c r="H159" s="65" t="s">
        <v>734</v>
      </c>
      <c r="I159" s="65" t="s">
        <v>43</v>
      </c>
      <c r="J159" s="65"/>
      <c r="K159" s="65" t="s">
        <v>536</v>
      </c>
      <c r="L159" s="65" t="s">
        <v>1086</v>
      </c>
      <c r="M159" s="66">
        <v>45141</v>
      </c>
      <c r="N159" s="71">
        <v>45084</v>
      </c>
      <c r="O159" s="71">
        <v>45140</v>
      </c>
      <c r="P159" s="71">
        <v>45169</v>
      </c>
      <c r="Q159" s="65" t="s">
        <v>43</v>
      </c>
      <c r="R159" s="65"/>
      <c r="S159" s="65" t="s">
        <v>44</v>
      </c>
      <c r="T159" s="65"/>
      <c r="U159" s="65" t="s">
        <v>43</v>
      </c>
      <c r="V159" s="87" t="s">
        <v>1049</v>
      </c>
      <c r="W159" s="64"/>
    </row>
    <row r="160" spans="1:23" ht="14.25" customHeight="1" x14ac:dyDescent="0.3">
      <c r="A160" s="83">
        <v>159</v>
      </c>
      <c r="B160" s="65">
        <v>53712</v>
      </c>
      <c r="C160" s="65" t="s">
        <v>1411</v>
      </c>
      <c r="D160" s="65" t="s">
        <v>1412</v>
      </c>
      <c r="E160" s="65" t="s">
        <v>8</v>
      </c>
      <c r="F160" s="65" t="s">
        <v>1078</v>
      </c>
      <c r="G160" s="65" t="s">
        <v>1045</v>
      </c>
      <c r="H160" s="65" t="s">
        <v>734</v>
      </c>
      <c r="I160" s="65" t="s">
        <v>43</v>
      </c>
      <c r="J160" s="65"/>
      <c r="K160" s="65" t="s">
        <v>536</v>
      </c>
      <c r="L160" s="65" t="s">
        <v>1086</v>
      </c>
      <c r="M160" s="66">
        <v>45149</v>
      </c>
      <c r="N160" s="71">
        <v>45077</v>
      </c>
      <c r="O160" s="71">
        <v>45147</v>
      </c>
      <c r="P160" s="71">
        <v>45147</v>
      </c>
      <c r="Q160" s="65" t="s">
        <v>43</v>
      </c>
      <c r="R160" s="65"/>
      <c r="S160" s="65" t="s">
        <v>44</v>
      </c>
      <c r="T160" s="65"/>
      <c r="U160" s="65" t="s">
        <v>43</v>
      </c>
      <c r="V160" s="87" t="s">
        <v>1049</v>
      </c>
      <c r="W160" s="64"/>
    </row>
    <row r="161" spans="1:23" ht="14.25" customHeight="1" x14ac:dyDescent="0.3">
      <c r="A161" s="83">
        <v>160</v>
      </c>
      <c r="B161" s="65">
        <v>52997</v>
      </c>
      <c r="C161" s="65" t="s">
        <v>1413</v>
      </c>
      <c r="D161" s="65" t="s">
        <v>1414</v>
      </c>
      <c r="E161" s="65" t="s">
        <v>12</v>
      </c>
      <c r="F161" s="65" t="s">
        <v>1078</v>
      </c>
      <c r="G161" s="65" t="s">
        <v>1045</v>
      </c>
      <c r="H161" s="65" t="s">
        <v>734</v>
      </c>
      <c r="I161" s="65" t="s">
        <v>43</v>
      </c>
      <c r="J161" s="65"/>
      <c r="K161" s="65" t="s">
        <v>536</v>
      </c>
      <c r="L161" s="65" t="s">
        <v>536</v>
      </c>
      <c r="M161" s="66">
        <v>45104</v>
      </c>
      <c r="N161" s="71">
        <v>45083</v>
      </c>
      <c r="O161" s="71">
        <v>45092</v>
      </c>
      <c r="P161" s="71">
        <v>45103</v>
      </c>
      <c r="Q161" s="65" t="s">
        <v>43</v>
      </c>
      <c r="R161" s="65"/>
      <c r="S161" s="65" t="s">
        <v>43</v>
      </c>
      <c r="T161" s="65"/>
      <c r="U161" s="65" t="s">
        <v>43</v>
      </c>
      <c r="V161" s="87" t="s">
        <v>1049</v>
      </c>
      <c r="W161" s="81" t="s">
        <v>1415</v>
      </c>
    </row>
    <row r="162" spans="1:23" ht="14.25" customHeight="1" x14ac:dyDescent="0.3">
      <c r="A162" s="83">
        <v>161</v>
      </c>
      <c r="B162" s="65">
        <v>51854</v>
      </c>
      <c r="C162" s="65" t="s">
        <v>1416</v>
      </c>
      <c r="D162" s="65" t="s">
        <v>1417</v>
      </c>
      <c r="E162" s="65" t="s">
        <v>12</v>
      </c>
      <c r="F162" s="65" t="s">
        <v>1078</v>
      </c>
      <c r="G162" s="65" t="s">
        <v>1045</v>
      </c>
      <c r="H162" s="65" t="s">
        <v>734</v>
      </c>
      <c r="I162" s="65" t="s">
        <v>43</v>
      </c>
      <c r="J162" s="65"/>
      <c r="K162" s="65" t="s">
        <v>536</v>
      </c>
      <c r="L162" s="65" t="s">
        <v>536</v>
      </c>
      <c r="M162" s="66">
        <v>45139</v>
      </c>
      <c r="N162" s="71">
        <v>45085</v>
      </c>
      <c r="O162" s="71">
        <v>45135</v>
      </c>
      <c r="P162" s="71">
        <v>45138</v>
      </c>
      <c r="Q162" s="65" t="s">
        <v>43</v>
      </c>
      <c r="R162" s="65"/>
      <c r="S162" s="65" t="s">
        <v>43</v>
      </c>
      <c r="T162" s="65"/>
      <c r="U162" s="65" t="s">
        <v>43</v>
      </c>
      <c r="V162" s="87" t="s">
        <v>1049</v>
      </c>
      <c r="W162" s="95" t="s">
        <v>1418</v>
      </c>
    </row>
    <row r="163" spans="1:23" ht="14.25" customHeight="1" x14ac:dyDescent="0.3">
      <c r="A163" s="84">
        <v>162</v>
      </c>
      <c r="B163" s="67">
        <v>54653</v>
      </c>
      <c r="C163" s="67" t="s">
        <v>1419</v>
      </c>
      <c r="D163" s="67" t="s">
        <v>1420</v>
      </c>
      <c r="E163" s="67" t="s">
        <v>12</v>
      </c>
      <c r="F163" s="67" t="s">
        <v>1044</v>
      </c>
      <c r="G163" s="67" t="s">
        <v>1045</v>
      </c>
      <c r="H163" s="67" t="s">
        <v>734</v>
      </c>
      <c r="I163" s="67" t="s">
        <v>43</v>
      </c>
      <c r="J163" s="67"/>
      <c r="K163" s="67" t="s">
        <v>536</v>
      </c>
      <c r="L163" s="67" t="s">
        <v>1397</v>
      </c>
      <c r="M163" s="68">
        <v>45119</v>
      </c>
      <c r="N163" s="65" t="s">
        <v>1421</v>
      </c>
      <c r="O163" s="97">
        <v>45118</v>
      </c>
      <c r="P163" s="97">
        <v>45119</v>
      </c>
      <c r="Q163" s="65" t="s">
        <v>43</v>
      </c>
      <c r="R163" s="65"/>
      <c r="S163" s="65" t="s">
        <v>43</v>
      </c>
      <c r="T163" s="65"/>
      <c r="U163" s="65" t="s">
        <v>43</v>
      </c>
      <c r="V163" s="87" t="s">
        <v>1049</v>
      </c>
      <c r="W163" s="98" t="s">
        <v>1415</v>
      </c>
    </row>
    <row r="164" spans="1:23" ht="14.25" customHeight="1" x14ac:dyDescent="0.3">
      <c r="A164" s="83">
        <v>163</v>
      </c>
      <c r="B164" s="65">
        <v>54234</v>
      </c>
      <c r="C164" s="65" t="s">
        <v>1422</v>
      </c>
      <c r="D164" s="65" t="s">
        <v>1423</v>
      </c>
      <c r="E164" s="65" t="s">
        <v>12</v>
      </c>
      <c r="F164" s="65" t="s">
        <v>1044</v>
      </c>
      <c r="G164" s="65" t="s">
        <v>1045</v>
      </c>
      <c r="H164" s="65" t="s">
        <v>734</v>
      </c>
      <c r="I164" s="65" t="s">
        <v>43</v>
      </c>
      <c r="J164" s="65"/>
      <c r="K164" s="65" t="s">
        <v>536</v>
      </c>
      <c r="L164" s="65" t="s">
        <v>536</v>
      </c>
      <c r="M164" s="66">
        <v>45107</v>
      </c>
      <c r="N164" s="71">
        <v>45083</v>
      </c>
      <c r="O164" s="71">
        <v>45104</v>
      </c>
      <c r="P164" s="71">
        <v>45111</v>
      </c>
      <c r="Q164" s="65" t="s">
        <v>43</v>
      </c>
      <c r="R164" s="65"/>
      <c r="S164" s="65" t="s">
        <v>44</v>
      </c>
      <c r="T164" s="65"/>
      <c r="U164" s="65" t="s">
        <v>43</v>
      </c>
      <c r="V164" s="87" t="s">
        <v>1049</v>
      </c>
      <c r="W164" s="95" t="s">
        <v>1415</v>
      </c>
    </row>
    <row r="165" spans="1:23" ht="14.25" customHeight="1" x14ac:dyDescent="0.3">
      <c r="A165" s="83">
        <v>164</v>
      </c>
      <c r="B165" s="65">
        <v>52893</v>
      </c>
      <c r="C165" s="65" t="s">
        <v>715</v>
      </c>
      <c r="D165" s="65" t="s">
        <v>1424</v>
      </c>
      <c r="E165" s="65" t="s">
        <v>12</v>
      </c>
      <c r="F165" s="65" t="s">
        <v>1078</v>
      </c>
      <c r="G165" s="65" t="s">
        <v>1045</v>
      </c>
      <c r="H165" s="65" t="s">
        <v>734</v>
      </c>
      <c r="I165" s="65" t="s">
        <v>43</v>
      </c>
      <c r="J165" s="65"/>
      <c r="K165" s="65" t="s">
        <v>536</v>
      </c>
      <c r="L165" s="65" t="s">
        <v>536</v>
      </c>
      <c r="M165" s="66">
        <v>45119</v>
      </c>
      <c r="N165" s="65" t="s">
        <v>1425</v>
      </c>
      <c r="O165" s="71">
        <v>45119</v>
      </c>
      <c r="P165" s="71">
        <v>45119</v>
      </c>
      <c r="Q165" s="65" t="s">
        <v>43</v>
      </c>
      <c r="R165" s="65"/>
      <c r="S165" s="65" t="s">
        <v>44</v>
      </c>
      <c r="T165" s="65"/>
      <c r="U165" s="65" t="s">
        <v>43</v>
      </c>
      <c r="V165" s="87" t="s">
        <v>1049</v>
      </c>
      <c r="W165" s="96" t="s">
        <v>1426</v>
      </c>
    </row>
    <row r="166" spans="1:23" ht="14.25" customHeight="1" x14ac:dyDescent="0.3">
      <c r="A166" s="83">
        <v>165</v>
      </c>
      <c r="B166" s="65">
        <v>52533</v>
      </c>
      <c r="C166" s="65" t="s">
        <v>1427</v>
      </c>
      <c r="D166" s="65" t="s">
        <v>1428</v>
      </c>
      <c r="E166" s="65" t="s">
        <v>12</v>
      </c>
      <c r="F166" s="65" t="s">
        <v>1044</v>
      </c>
      <c r="G166" s="65" t="s">
        <v>1045</v>
      </c>
      <c r="H166" s="65" t="s">
        <v>734</v>
      </c>
      <c r="I166" s="65" t="s">
        <v>43</v>
      </c>
      <c r="J166" s="65"/>
      <c r="K166" s="65" t="s">
        <v>536</v>
      </c>
      <c r="L166" s="65" t="s">
        <v>536</v>
      </c>
      <c r="M166" s="66">
        <v>45091</v>
      </c>
      <c r="N166" s="71">
        <v>45070</v>
      </c>
      <c r="O166" s="71">
        <v>45082</v>
      </c>
      <c r="P166" s="71">
        <v>45082</v>
      </c>
      <c r="Q166" s="65" t="s">
        <v>44</v>
      </c>
      <c r="R166" s="65"/>
      <c r="S166" s="65" t="s">
        <v>43</v>
      </c>
      <c r="T166" s="65"/>
      <c r="U166" s="65" t="s">
        <v>43</v>
      </c>
      <c r="V166" s="87" t="s">
        <v>1049</v>
      </c>
      <c r="W166" s="95" t="s">
        <v>1429</v>
      </c>
    </row>
    <row r="167" spans="1:23" ht="14.25" customHeight="1" x14ac:dyDescent="0.3">
      <c r="A167" s="83">
        <v>166</v>
      </c>
      <c r="B167" s="65">
        <v>53024</v>
      </c>
      <c r="C167" s="65" t="s">
        <v>1413</v>
      </c>
      <c r="D167" s="65" t="s">
        <v>1430</v>
      </c>
      <c r="E167" s="65" t="s">
        <v>1431</v>
      </c>
      <c r="F167" s="65" t="s">
        <v>1078</v>
      </c>
      <c r="G167" s="65" t="s">
        <v>1045</v>
      </c>
      <c r="H167" s="65" t="s">
        <v>734</v>
      </c>
      <c r="I167" s="65" t="s">
        <v>43</v>
      </c>
      <c r="J167" s="65"/>
      <c r="K167" s="65" t="s">
        <v>536</v>
      </c>
      <c r="L167" s="65" t="s">
        <v>536</v>
      </c>
      <c r="M167" s="66">
        <v>45197</v>
      </c>
      <c r="N167" s="71">
        <v>45176</v>
      </c>
      <c r="O167" s="71">
        <v>45194</v>
      </c>
      <c r="P167" s="71">
        <v>45195</v>
      </c>
      <c r="Q167" s="65" t="s">
        <v>43</v>
      </c>
      <c r="R167" s="65"/>
      <c r="S167" s="65" t="s">
        <v>44</v>
      </c>
      <c r="T167" s="65"/>
      <c r="U167" s="65" t="s">
        <v>43</v>
      </c>
      <c r="V167" s="87" t="s">
        <v>1049</v>
      </c>
      <c r="W167" s="95"/>
    </row>
    <row r="168" spans="1:23" ht="14.25" customHeight="1" x14ac:dyDescent="0.3">
      <c r="A168" s="83">
        <v>167</v>
      </c>
      <c r="B168" s="65">
        <v>52996</v>
      </c>
      <c r="C168" s="65" t="s">
        <v>1413</v>
      </c>
      <c r="D168" s="65" t="s">
        <v>1432</v>
      </c>
      <c r="E168" s="65" t="s">
        <v>12</v>
      </c>
      <c r="F168" s="65" t="s">
        <v>1078</v>
      </c>
      <c r="G168" s="65" t="s">
        <v>1045</v>
      </c>
      <c r="H168" s="65" t="s">
        <v>734</v>
      </c>
      <c r="I168" s="65" t="s">
        <v>43</v>
      </c>
      <c r="J168" s="65"/>
      <c r="K168" s="65" t="s">
        <v>536</v>
      </c>
      <c r="L168" s="65" t="s">
        <v>536</v>
      </c>
      <c r="M168" s="66">
        <v>45188</v>
      </c>
      <c r="N168" s="71">
        <v>45174</v>
      </c>
      <c r="O168" s="71">
        <v>45188</v>
      </c>
      <c r="P168" s="71">
        <v>45189</v>
      </c>
      <c r="Q168" s="65" t="s">
        <v>43</v>
      </c>
      <c r="R168" s="65"/>
      <c r="S168" s="65" t="s">
        <v>43</v>
      </c>
      <c r="T168" s="65"/>
      <c r="U168" s="65" t="s">
        <v>43</v>
      </c>
      <c r="V168" s="87" t="s">
        <v>1049</v>
      </c>
      <c r="W168" s="95"/>
    </row>
    <row r="169" spans="1:23" ht="15" customHeight="1" x14ac:dyDescent="0.3">
      <c r="A169" s="83">
        <v>168</v>
      </c>
      <c r="B169" s="65">
        <v>52994</v>
      </c>
      <c r="C169" s="65" t="s">
        <v>1433</v>
      </c>
      <c r="D169" s="65" t="s">
        <v>1434</v>
      </c>
      <c r="E169" s="65" t="s">
        <v>12</v>
      </c>
      <c r="F169" s="65" t="s">
        <v>1078</v>
      </c>
      <c r="G169" s="65" t="s">
        <v>1045</v>
      </c>
      <c r="H169" s="65" t="s">
        <v>734</v>
      </c>
      <c r="I169" s="65" t="s">
        <v>43</v>
      </c>
      <c r="J169" s="65"/>
      <c r="K169" s="65" t="s">
        <v>536</v>
      </c>
      <c r="L169" s="65" t="s">
        <v>536</v>
      </c>
      <c r="M169" s="66">
        <v>45139</v>
      </c>
      <c r="N169" s="71">
        <v>45075</v>
      </c>
      <c r="O169" s="71">
        <v>45135</v>
      </c>
      <c r="P169" s="71">
        <v>45138</v>
      </c>
      <c r="Q169" s="65" t="s">
        <v>44</v>
      </c>
      <c r="R169" s="65"/>
      <c r="S169" s="65" t="s">
        <v>43</v>
      </c>
      <c r="T169" s="72" t="s">
        <v>1435</v>
      </c>
      <c r="U169" s="65" t="s">
        <v>43</v>
      </c>
      <c r="V169" s="87" t="s">
        <v>1049</v>
      </c>
      <c r="W169" s="95" t="s">
        <v>1415</v>
      </c>
    </row>
    <row r="170" spans="1:23" ht="14.25" customHeight="1" x14ac:dyDescent="0.3">
      <c r="A170" s="83">
        <v>169</v>
      </c>
      <c r="B170" s="65">
        <v>52573</v>
      </c>
      <c r="C170" s="65" t="s">
        <v>1436</v>
      </c>
      <c r="D170" s="65" t="s">
        <v>1437</v>
      </c>
      <c r="E170" s="65" t="s">
        <v>12</v>
      </c>
      <c r="F170" s="65" t="s">
        <v>1044</v>
      </c>
      <c r="G170" s="65" t="s">
        <v>1045</v>
      </c>
      <c r="H170" s="65" t="s">
        <v>734</v>
      </c>
      <c r="I170" s="65" t="s">
        <v>43</v>
      </c>
      <c r="J170" s="65"/>
      <c r="K170" s="65" t="s">
        <v>536</v>
      </c>
      <c r="L170" s="65" t="s">
        <v>536</v>
      </c>
      <c r="M170" s="66">
        <v>45091</v>
      </c>
      <c r="N170" s="71">
        <v>45083</v>
      </c>
      <c r="O170" s="71">
        <v>45084</v>
      </c>
      <c r="P170" s="71">
        <v>45085</v>
      </c>
      <c r="Q170" s="65" t="s">
        <v>44</v>
      </c>
      <c r="R170" s="65"/>
      <c r="S170" s="65" t="s">
        <v>43</v>
      </c>
      <c r="T170" s="65"/>
      <c r="U170" s="65" t="s">
        <v>43</v>
      </c>
      <c r="V170" s="87" t="s">
        <v>1049</v>
      </c>
      <c r="W170" s="95" t="s">
        <v>1415</v>
      </c>
    </row>
    <row r="171" spans="1:23" ht="14.25" customHeight="1" x14ac:dyDescent="0.3">
      <c r="A171" s="83">
        <v>170</v>
      </c>
      <c r="B171" s="65">
        <v>52568</v>
      </c>
      <c r="C171" s="65" t="s">
        <v>1438</v>
      </c>
      <c r="D171" s="65" t="s">
        <v>1439</v>
      </c>
      <c r="E171" s="65" t="s">
        <v>12</v>
      </c>
      <c r="F171" s="65" t="s">
        <v>1044</v>
      </c>
      <c r="G171" s="65" t="s">
        <v>1045</v>
      </c>
      <c r="H171" s="65" t="s">
        <v>734</v>
      </c>
      <c r="I171" s="65" t="s">
        <v>43</v>
      </c>
      <c r="J171" s="65"/>
      <c r="K171" s="65" t="s">
        <v>536</v>
      </c>
      <c r="L171" s="65" t="s">
        <v>536</v>
      </c>
      <c r="M171" s="66">
        <v>45141</v>
      </c>
      <c r="N171" s="71">
        <v>45099</v>
      </c>
      <c r="O171" s="71">
        <v>45140</v>
      </c>
      <c r="P171" s="71">
        <v>45141</v>
      </c>
      <c r="Q171" s="65" t="s">
        <v>43</v>
      </c>
      <c r="R171" s="65"/>
      <c r="S171" s="65" t="s">
        <v>44</v>
      </c>
      <c r="T171" s="65"/>
      <c r="U171" s="65" t="s">
        <v>43</v>
      </c>
      <c r="V171" s="87" t="s">
        <v>1049</v>
      </c>
      <c r="W171" s="95" t="s">
        <v>1415</v>
      </c>
    </row>
    <row r="172" spans="1:23" ht="14.25" customHeight="1" x14ac:dyDescent="0.3">
      <c r="A172" s="83">
        <v>171</v>
      </c>
      <c r="B172" s="65">
        <v>52108</v>
      </c>
      <c r="C172" s="65" t="s">
        <v>1440</v>
      </c>
      <c r="D172" s="65" t="s">
        <v>1441</v>
      </c>
      <c r="E172" s="65" t="s">
        <v>12</v>
      </c>
      <c r="F172" s="65" t="s">
        <v>1052</v>
      </c>
      <c r="G172" s="65" t="s">
        <v>1045</v>
      </c>
      <c r="H172" s="65" t="s">
        <v>734</v>
      </c>
      <c r="I172" s="65" t="s">
        <v>43</v>
      </c>
      <c r="J172" s="65"/>
      <c r="K172" s="65" t="s">
        <v>536</v>
      </c>
      <c r="L172" s="65" t="s">
        <v>536</v>
      </c>
      <c r="M172" s="66">
        <v>45091</v>
      </c>
      <c r="N172" s="71">
        <v>45079</v>
      </c>
      <c r="O172" s="71">
        <v>45082</v>
      </c>
      <c r="P172" s="71">
        <v>45141</v>
      </c>
      <c r="Q172" s="65" t="s">
        <v>43</v>
      </c>
      <c r="R172" s="65"/>
      <c r="S172" s="65" t="s">
        <v>43</v>
      </c>
      <c r="T172" s="65"/>
      <c r="U172" s="65" t="s">
        <v>43</v>
      </c>
      <c r="V172" s="87" t="s">
        <v>1049</v>
      </c>
      <c r="W172" s="97" t="s">
        <v>1429</v>
      </c>
    </row>
    <row r="173" spans="1:23" ht="14.25" customHeight="1" x14ac:dyDescent="0.3">
      <c r="A173" s="83">
        <v>172</v>
      </c>
      <c r="B173" s="65">
        <v>53713</v>
      </c>
      <c r="C173" s="65" t="s">
        <v>1442</v>
      </c>
      <c r="D173" s="65" t="s">
        <v>1443</v>
      </c>
      <c r="E173" s="65" t="s">
        <v>8</v>
      </c>
      <c r="F173" s="65" t="s">
        <v>1078</v>
      </c>
      <c r="G173" s="65" t="s">
        <v>1045</v>
      </c>
      <c r="H173" s="65" t="s">
        <v>734</v>
      </c>
      <c r="I173" s="65" t="s">
        <v>43</v>
      </c>
      <c r="J173" s="65"/>
      <c r="K173" s="65" t="s">
        <v>536</v>
      </c>
      <c r="L173" s="65" t="s">
        <v>536</v>
      </c>
      <c r="M173" s="66">
        <v>45111</v>
      </c>
      <c r="N173" s="71">
        <v>45085</v>
      </c>
      <c r="O173" s="66">
        <v>45111</v>
      </c>
      <c r="P173" s="71">
        <v>45111</v>
      </c>
      <c r="Q173" s="65" t="s">
        <v>43</v>
      </c>
      <c r="R173" s="65"/>
      <c r="S173" s="65" t="s">
        <v>44</v>
      </c>
      <c r="T173" s="65"/>
      <c r="U173" s="65" t="s">
        <v>43</v>
      </c>
      <c r="V173" s="87" t="s">
        <v>1049</v>
      </c>
      <c r="W173" s="64"/>
    </row>
    <row r="174" spans="1:23" ht="14.25" customHeight="1" x14ac:dyDescent="0.3">
      <c r="A174" s="83">
        <v>173</v>
      </c>
      <c r="B174" s="65">
        <v>53693</v>
      </c>
      <c r="C174" s="65" t="s">
        <v>1444</v>
      </c>
      <c r="D174" s="65" t="s">
        <v>1445</v>
      </c>
      <c r="E174" s="65" t="s">
        <v>8</v>
      </c>
      <c r="F174" s="65" t="s">
        <v>1078</v>
      </c>
      <c r="G174" s="65" t="s">
        <v>1045</v>
      </c>
      <c r="H174" s="65" t="s">
        <v>734</v>
      </c>
      <c r="I174" s="65" t="s">
        <v>43</v>
      </c>
      <c r="J174" s="65"/>
      <c r="K174" s="65" t="s">
        <v>536</v>
      </c>
      <c r="L174" s="65" t="s">
        <v>536</v>
      </c>
      <c r="M174" s="66" t="s">
        <v>1178</v>
      </c>
      <c r="N174" s="71">
        <v>45084</v>
      </c>
      <c r="O174" s="71">
        <v>45098</v>
      </c>
      <c r="P174" s="71">
        <v>45098</v>
      </c>
      <c r="Q174" s="65" t="s">
        <v>43</v>
      </c>
      <c r="R174" s="65"/>
      <c r="S174" s="65" t="s">
        <v>44</v>
      </c>
      <c r="T174" s="65"/>
      <c r="U174" s="65" t="s">
        <v>44</v>
      </c>
      <c r="V174" s="87" t="s">
        <v>1049</v>
      </c>
      <c r="W174" s="64"/>
    </row>
    <row r="175" spans="1:23" ht="14.25" customHeight="1" x14ac:dyDescent="0.3">
      <c r="A175" s="83">
        <v>174</v>
      </c>
      <c r="B175" s="65">
        <v>53669</v>
      </c>
      <c r="C175" s="65" t="s">
        <v>1446</v>
      </c>
      <c r="D175" s="65" t="s">
        <v>1447</v>
      </c>
      <c r="E175" s="65" t="s">
        <v>8</v>
      </c>
      <c r="F175" s="65" t="s">
        <v>1078</v>
      </c>
      <c r="G175" s="65" t="s">
        <v>1045</v>
      </c>
      <c r="H175" s="65" t="s">
        <v>734</v>
      </c>
      <c r="I175" s="65" t="s">
        <v>43</v>
      </c>
      <c r="J175" s="65"/>
      <c r="K175" s="65" t="s">
        <v>536</v>
      </c>
      <c r="L175" s="65" t="s">
        <v>536</v>
      </c>
      <c r="M175" s="66">
        <v>45139</v>
      </c>
      <c r="N175" s="71">
        <v>45077</v>
      </c>
      <c r="O175" s="71">
        <v>45135</v>
      </c>
      <c r="P175" s="71">
        <v>45138</v>
      </c>
      <c r="Q175" s="65" t="s">
        <v>43</v>
      </c>
      <c r="R175" s="65"/>
      <c r="S175" s="65" t="s">
        <v>43</v>
      </c>
      <c r="T175" s="65"/>
      <c r="U175" s="65" t="s">
        <v>43</v>
      </c>
      <c r="V175" s="87" t="s">
        <v>1049</v>
      </c>
      <c r="W175" s="64"/>
    </row>
    <row r="176" spans="1:23" ht="14.25" customHeight="1" x14ac:dyDescent="0.3">
      <c r="A176" s="83">
        <v>175</v>
      </c>
      <c r="B176" s="65">
        <v>53658</v>
      </c>
      <c r="C176" s="65" t="s">
        <v>1448</v>
      </c>
      <c r="D176" s="65" t="s">
        <v>1449</v>
      </c>
      <c r="E176" s="65" t="s">
        <v>8</v>
      </c>
      <c r="F176" s="65" t="s">
        <v>1078</v>
      </c>
      <c r="G176" s="65" t="s">
        <v>1045</v>
      </c>
      <c r="H176" s="65" t="s">
        <v>734</v>
      </c>
      <c r="I176" s="65" t="s">
        <v>43</v>
      </c>
      <c r="J176" s="65"/>
      <c r="K176" s="65" t="s">
        <v>536</v>
      </c>
      <c r="L176" s="65" t="s">
        <v>536</v>
      </c>
      <c r="M176" s="66">
        <v>45139</v>
      </c>
      <c r="N176" s="71">
        <v>45121</v>
      </c>
      <c r="O176" s="71">
        <v>45138</v>
      </c>
      <c r="P176" s="71">
        <v>45138</v>
      </c>
      <c r="Q176" s="65" t="s">
        <v>43</v>
      </c>
      <c r="R176" s="72" t="s">
        <v>1450</v>
      </c>
      <c r="S176" s="65" t="s">
        <v>43</v>
      </c>
      <c r="T176" s="72" t="s">
        <v>1451</v>
      </c>
      <c r="U176" s="65" t="s">
        <v>43</v>
      </c>
      <c r="V176" s="87" t="s">
        <v>1049</v>
      </c>
      <c r="W176" s="64"/>
    </row>
    <row r="177" spans="1:23" ht="14.25" customHeight="1" x14ac:dyDescent="0.3">
      <c r="A177" s="83">
        <v>176</v>
      </c>
      <c r="B177" s="65">
        <v>54800</v>
      </c>
      <c r="C177" s="65" t="s">
        <v>1452</v>
      </c>
      <c r="D177" s="65" t="s">
        <v>1453</v>
      </c>
      <c r="E177" s="65" t="s">
        <v>8</v>
      </c>
      <c r="F177" s="65" t="s">
        <v>1044</v>
      </c>
      <c r="G177" s="65" t="s">
        <v>1045</v>
      </c>
      <c r="H177" s="65" t="s">
        <v>734</v>
      </c>
      <c r="I177" s="65" t="s">
        <v>43</v>
      </c>
      <c r="J177" s="65"/>
      <c r="K177" s="65" t="s">
        <v>536</v>
      </c>
      <c r="L177" s="65" t="s">
        <v>536</v>
      </c>
      <c r="M177" s="66">
        <v>45118</v>
      </c>
      <c r="N177" s="71">
        <v>45077</v>
      </c>
      <c r="O177" s="71">
        <v>45117</v>
      </c>
      <c r="P177" s="71">
        <v>45117</v>
      </c>
      <c r="Q177" s="65" t="s">
        <v>43</v>
      </c>
      <c r="R177" s="65"/>
      <c r="S177" s="65" t="s">
        <v>44</v>
      </c>
      <c r="T177" s="65"/>
      <c r="U177" s="65" t="s">
        <v>43</v>
      </c>
      <c r="V177" s="87" t="s">
        <v>1049</v>
      </c>
      <c r="W177" s="64"/>
    </row>
    <row r="178" spans="1:23" ht="14.25" customHeight="1" x14ac:dyDescent="0.3">
      <c r="A178" s="83">
        <v>177</v>
      </c>
      <c r="B178" s="65">
        <v>53700</v>
      </c>
      <c r="C178" s="65" t="s">
        <v>1454</v>
      </c>
      <c r="D178" s="65" t="s">
        <v>1455</v>
      </c>
      <c r="E178" s="65" t="s">
        <v>13</v>
      </c>
      <c r="F178" s="65" t="s">
        <v>1078</v>
      </c>
      <c r="G178" s="65" t="s">
        <v>1045</v>
      </c>
      <c r="H178" s="65" t="s">
        <v>734</v>
      </c>
      <c r="I178" s="65" t="s">
        <v>43</v>
      </c>
      <c r="J178" s="65"/>
      <c r="K178" s="65" t="s">
        <v>536</v>
      </c>
      <c r="L178" s="65" t="s">
        <v>536</v>
      </c>
      <c r="M178" s="66">
        <v>45111</v>
      </c>
      <c r="N178" s="71">
        <v>45085</v>
      </c>
      <c r="O178" s="71">
        <v>45104</v>
      </c>
      <c r="P178" s="71">
        <v>45111</v>
      </c>
      <c r="Q178" s="65" t="s">
        <v>43</v>
      </c>
      <c r="R178" s="65"/>
      <c r="S178" s="65" t="s">
        <v>44</v>
      </c>
      <c r="T178" s="65"/>
      <c r="U178" s="65" t="s">
        <v>43</v>
      </c>
      <c r="V178" s="87" t="s">
        <v>1049</v>
      </c>
      <c r="W178" s="64" t="s">
        <v>1456</v>
      </c>
    </row>
    <row r="179" spans="1:23" ht="14.25" customHeight="1" x14ac:dyDescent="0.3">
      <c r="A179" s="83">
        <v>178</v>
      </c>
      <c r="B179" s="65">
        <v>51558</v>
      </c>
      <c r="C179" s="65" t="s">
        <v>1457</v>
      </c>
      <c r="D179" s="65" t="s">
        <v>1458</v>
      </c>
      <c r="E179" s="65" t="s">
        <v>9</v>
      </c>
      <c r="F179" s="65" t="s">
        <v>1052</v>
      </c>
      <c r="G179" s="65" t="s">
        <v>1045</v>
      </c>
      <c r="H179" s="65" t="s">
        <v>734</v>
      </c>
      <c r="I179" s="65" t="s">
        <v>43</v>
      </c>
      <c r="J179" s="65"/>
      <c r="K179" s="65" t="s">
        <v>536</v>
      </c>
      <c r="L179" s="65" t="s">
        <v>536</v>
      </c>
      <c r="M179" s="66">
        <v>45141</v>
      </c>
      <c r="N179" s="71">
        <v>45141</v>
      </c>
      <c r="O179" s="71">
        <v>45141</v>
      </c>
      <c r="P179" s="71">
        <v>45141</v>
      </c>
      <c r="Q179" s="65" t="s">
        <v>43</v>
      </c>
      <c r="R179" s="65"/>
      <c r="S179" s="65" t="s">
        <v>44</v>
      </c>
      <c r="T179" s="65"/>
      <c r="U179" s="65" t="s">
        <v>43</v>
      </c>
      <c r="V179" s="87" t="s">
        <v>1049</v>
      </c>
      <c r="W179" s="64"/>
    </row>
    <row r="180" spans="1:23" ht="14.25" customHeight="1" x14ac:dyDescent="0.3">
      <c r="A180" s="83">
        <v>179</v>
      </c>
      <c r="B180" s="65">
        <v>53328</v>
      </c>
      <c r="C180" s="65" t="s">
        <v>268</v>
      </c>
      <c r="D180" s="65" t="s">
        <v>1459</v>
      </c>
      <c r="E180" s="65" t="s">
        <v>8</v>
      </c>
      <c r="F180" s="65" t="s">
        <v>1078</v>
      </c>
      <c r="G180" s="65" t="s">
        <v>1045</v>
      </c>
      <c r="H180" s="65" t="s">
        <v>734</v>
      </c>
      <c r="I180" s="65" t="s">
        <v>44</v>
      </c>
      <c r="J180" s="65"/>
      <c r="K180" s="65" t="s">
        <v>1086</v>
      </c>
      <c r="L180" s="65" t="s">
        <v>1086</v>
      </c>
      <c r="M180" s="66" t="s">
        <v>1460</v>
      </c>
      <c r="N180" s="91" t="s">
        <v>1461</v>
      </c>
      <c r="O180" s="71"/>
      <c r="P180" s="71">
        <v>45117</v>
      </c>
      <c r="Q180" s="65"/>
      <c r="R180" s="65"/>
      <c r="S180" s="65"/>
      <c r="T180" s="65"/>
      <c r="U180" s="65" t="s">
        <v>44</v>
      </c>
      <c r="V180" s="87" t="s">
        <v>1049</v>
      </c>
      <c r="W180" s="64"/>
    </row>
    <row r="181" spans="1:23" ht="14.25" customHeight="1" x14ac:dyDescent="0.3">
      <c r="A181" s="83">
        <v>180</v>
      </c>
      <c r="B181" s="65">
        <v>53251</v>
      </c>
      <c r="C181" s="65" t="s">
        <v>1462</v>
      </c>
      <c r="D181" s="65" t="s">
        <v>1463</v>
      </c>
      <c r="E181" s="65" t="s">
        <v>7</v>
      </c>
      <c r="F181" s="65" t="s">
        <v>1044</v>
      </c>
      <c r="G181" s="65" t="s">
        <v>1045</v>
      </c>
      <c r="H181" s="65" t="s">
        <v>734</v>
      </c>
      <c r="I181" s="65" t="s">
        <v>43</v>
      </c>
      <c r="J181" s="65"/>
      <c r="K181" s="65" t="s">
        <v>536</v>
      </c>
      <c r="L181" s="65" t="s">
        <v>536</v>
      </c>
      <c r="M181" s="66">
        <v>45161</v>
      </c>
      <c r="N181" s="71">
        <v>45126</v>
      </c>
      <c r="O181" s="71">
        <v>45155</v>
      </c>
      <c r="P181" s="71">
        <v>45156</v>
      </c>
      <c r="Q181" s="65" t="s">
        <v>43</v>
      </c>
      <c r="R181" s="65"/>
      <c r="S181" s="65" t="s">
        <v>43</v>
      </c>
      <c r="T181" s="65"/>
      <c r="U181" s="65" t="s">
        <v>44</v>
      </c>
      <c r="V181" s="87" t="s">
        <v>1049</v>
      </c>
      <c r="W181" s="64"/>
    </row>
    <row r="182" spans="1:23" ht="14.25" customHeight="1" x14ac:dyDescent="0.3">
      <c r="A182" s="83">
        <v>181</v>
      </c>
      <c r="B182" s="65">
        <v>52707</v>
      </c>
      <c r="C182" s="65" t="s">
        <v>1464</v>
      </c>
      <c r="D182" s="65" t="s">
        <v>1465</v>
      </c>
      <c r="E182" s="65" t="s">
        <v>9</v>
      </c>
      <c r="F182" s="65" t="s">
        <v>1078</v>
      </c>
      <c r="G182" s="65" t="s">
        <v>1045</v>
      </c>
      <c r="H182" s="65" t="s">
        <v>734</v>
      </c>
      <c r="I182" s="65" t="s">
        <v>43</v>
      </c>
      <c r="J182" s="65"/>
      <c r="K182" s="65" t="s">
        <v>536</v>
      </c>
      <c r="L182" s="65" t="s">
        <v>536</v>
      </c>
      <c r="M182" s="66">
        <v>45180</v>
      </c>
      <c r="N182" s="71">
        <v>45174</v>
      </c>
      <c r="O182" s="71">
        <v>45177</v>
      </c>
      <c r="P182" s="71">
        <v>45180</v>
      </c>
      <c r="Q182" s="65" t="s">
        <v>43</v>
      </c>
      <c r="R182" s="65"/>
      <c r="S182" s="65" t="s">
        <v>43</v>
      </c>
      <c r="T182" s="65"/>
      <c r="U182" s="65" t="s">
        <v>44</v>
      </c>
      <c r="V182" s="87" t="s">
        <v>1049</v>
      </c>
      <c r="W182" s="64"/>
    </row>
    <row r="183" spans="1:23" ht="14.25" customHeight="1" x14ac:dyDescent="0.3">
      <c r="A183" s="83">
        <v>182</v>
      </c>
      <c r="B183" s="65">
        <v>52877</v>
      </c>
      <c r="C183" s="65" t="s">
        <v>215</v>
      </c>
      <c r="D183" s="65" t="s">
        <v>1466</v>
      </c>
      <c r="E183" s="65" t="s">
        <v>11</v>
      </c>
      <c r="F183" s="65" t="s">
        <v>1078</v>
      </c>
      <c r="G183" s="65" t="s">
        <v>1045</v>
      </c>
      <c r="H183" s="65" t="s">
        <v>734</v>
      </c>
      <c r="I183" s="65" t="s">
        <v>43</v>
      </c>
      <c r="J183" s="65"/>
      <c r="K183" s="65" t="s">
        <v>536</v>
      </c>
      <c r="L183" s="65" t="s">
        <v>536</v>
      </c>
      <c r="M183" s="66">
        <v>45149</v>
      </c>
      <c r="N183" s="71">
        <v>45140</v>
      </c>
      <c r="O183" s="71">
        <v>45149</v>
      </c>
      <c r="P183" s="71">
        <v>45149</v>
      </c>
      <c r="Q183" s="65" t="s">
        <v>43</v>
      </c>
      <c r="R183" s="65"/>
      <c r="S183" s="65" t="s">
        <v>43</v>
      </c>
      <c r="T183" s="65"/>
      <c r="U183" s="65" t="s">
        <v>43</v>
      </c>
      <c r="V183" s="87" t="s">
        <v>1049</v>
      </c>
      <c r="W183" s="64"/>
    </row>
    <row r="184" spans="1:23" ht="14.25" customHeight="1" x14ac:dyDescent="0.3">
      <c r="A184" s="83">
        <v>183</v>
      </c>
      <c r="B184" s="65">
        <v>52594</v>
      </c>
      <c r="C184" s="65" t="s">
        <v>274</v>
      </c>
      <c r="D184" s="65" t="s">
        <v>1467</v>
      </c>
      <c r="E184" s="65" t="s">
        <v>11</v>
      </c>
      <c r="F184" s="65" t="s">
        <v>1078</v>
      </c>
      <c r="G184" s="65" t="s">
        <v>1045</v>
      </c>
      <c r="H184" s="65" t="s">
        <v>734</v>
      </c>
      <c r="I184" s="65" t="s">
        <v>43</v>
      </c>
      <c r="J184" s="65"/>
      <c r="K184" s="65" t="s">
        <v>536</v>
      </c>
      <c r="L184" s="65" t="s">
        <v>536</v>
      </c>
      <c r="M184" s="66">
        <v>45128</v>
      </c>
      <c r="N184" s="71">
        <v>45103</v>
      </c>
      <c r="O184" s="71">
        <v>45125</v>
      </c>
      <c r="P184" s="71">
        <v>45111</v>
      </c>
      <c r="Q184" s="65" t="s">
        <v>43</v>
      </c>
      <c r="R184" s="65"/>
      <c r="S184" s="65" t="s">
        <v>43</v>
      </c>
      <c r="T184" s="65"/>
      <c r="U184" s="65" t="s">
        <v>43</v>
      </c>
      <c r="V184" s="87" t="s">
        <v>1049</v>
      </c>
      <c r="W184" s="64"/>
    </row>
    <row r="185" spans="1:23" ht="14.25" customHeight="1" x14ac:dyDescent="0.3">
      <c r="A185" s="83">
        <v>184</v>
      </c>
      <c r="B185" s="74">
        <v>52035</v>
      </c>
      <c r="C185" s="65" t="s">
        <v>954</v>
      </c>
      <c r="D185" s="65" t="s">
        <v>1468</v>
      </c>
      <c r="E185" s="65" t="s">
        <v>9</v>
      </c>
      <c r="F185" s="65" t="s">
        <v>1052</v>
      </c>
      <c r="G185" s="65" t="s">
        <v>1045</v>
      </c>
      <c r="H185" s="65" t="s">
        <v>734</v>
      </c>
      <c r="I185" s="65" t="s">
        <v>43</v>
      </c>
      <c r="J185" s="65"/>
      <c r="K185" s="65" t="s">
        <v>536</v>
      </c>
      <c r="L185" s="65" t="s">
        <v>536</v>
      </c>
      <c r="M185" s="66">
        <v>45149</v>
      </c>
      <c r="N185" s="71">
        <v>45114</v>
      </c>
      <c r="O185" s="71">
        <v>45147</v>
      </c>
      <c r="P185" s="71">
        <v>45147</v>
      </c>
      <c r="Q185" s="65" t="s">
        <v>43</v>
      </c>
      <c r="R185" s="65"/>
      <c r="S185" s="65" t="s">
        <v>43</v>
      </c>
      <c r="T185" s="65"/>
      <c r="U185" s="65" t="s">
        <v>43</v>
      </c>
      <c r="V185" s="87" t="s">
        <v>1049</v>
      </c>
      <c r="W185" s="64"/>
    </row>
    <row r="186" spans="1:23" ht="14.25" customHeight="1" x14ac:dyDescent="0.3">
      <c r="A186" s="83">
        <v>185</v>
      </c>
      <c r="B186" s="65">
        <v>53583</v>
      </c>
      <c r="C186" s="65" t="s">
        <v>1469</v>
      </c>
      <c r="D186" s="65" t="s">
        <v>1470</v>
      </c>
      <c r="E186" s="65" t="s">
        <v>8</v>
      </c>
      <c r="F186" s="65" t="s">
        <v>1078</v>
      </c>
      <c r="G186" s="65" t="s">
        <v>1045</v>
      </c>
      <c r="H186" s="65" t="s">
        <v>914</v>
      </c>
      <c r="I186" s="65" t="s">
        <v>43</v>
      </c>
      <c r="J186" s="65"/>
      <c r="K186" s="65" t="s">
        <v>536</v>
      </c>
      <c r="L186" s="65" t="s">
        <v>536</v>
      </c>
      <c r="M186" s="66">
        <v>45162</v>
      </c>
      <c r="N186" s="71">
        <v>45111</v>
      </c>
      <c r="O186" s="71">
        <v>45125</v>
      </c>
      <c r="P186" s="71">
        <v>45079</v>
      </c>
      <c r="Q186" s="65" t="s">
        <v>44</v>
      </c>
      <c r="R186" s="65"/>
      <c r="S186" s="65" t="s">
        <v>43</v>
      </c>
      <c r="T186" s="65"/>
      <c r="U186" s="65" t="s">
        <v>44</v>
      </c>
      <c r="V186" s="87" t="s">
        <v>1049</v>
      </c>
      <c r="W186" s="64"/>
    </row>
    <row r="187" spans="1:23" ht="14.25" customHeight="1" x14ac:dyDescent="0.3">
      <c r="A187" s="83">
        <v>186</v>
      </c>
      <c r="B187" s="65">
        <v>53714</v>
      </c>
      <c r="C187" s="65" t="s">
        <v>1471</v>
      </c>
      <c r="D187" s="65" t="s">
        <v>1472</v>
      </c>
      <c r="E187" s="65" t="s">
        <v>8</v>
      </c>
      <c r="F187" s="65" t="s">
        <v>1078</v>
      </c>
      <c r="G187" s="65" t="s">
        <v>1045</v>
      </c>
      <c r="H187" s="65" t="s">
        <v>914</v>
      </c>
      <c r="I187" s="65" t="s">
        <v>43</v>
      </c>
      <c r="J187" s="65"/>
      <c r="K187" s="65" t="s">
        <v>536</v>
      </c>
      <c r="L187" s="65" t="s">
        <v>1397</v>
      </c>
      <c r="M187" s="66">
        <v>45128</v>
      </c>
      <c r="N187" s="71">
        <v>45117</v>
      </c>
      <c r="O187" s="71">
        <v>45125</v>
      </c>
      <c r="P187" s="71">
        <v>45125</v>
      </c>
      <c r="Q187" s="65" t="s">
        <v>43</v>
      </c>
      <c r="R187" s="65"/>
      <c r="S187" s="65" t="s">
        <v>44</v>
      </c>
      <c r="T187" s="65"/>
      <c r="U187" s="65" t="s">
        <v>43</v>
      </c>
      <c r="V187" s="87" t="s">
        <v>1049</v>
      </c>
      <c r="W187" s="64"/>
    </row>
    <row r="188" spans="1:23" ht="14.25" customHeight="1" x14ac:dyDescent="0.3">
      <c r="A188" s="83">
        <v>187</v>
      </c>
      <c r="B188" s="65">
        <v>53096</v>
      </c>
      <c r="C188" s="65" t="s">
        <v>1473</v>
      </c>
      <c r="D188" s="65" t="s">
        <v>1474</v>
      </c>
      <c r="E188" s="65" t="s">
        <v>9</v>
      </c>
      <c r="F188" s="65" t="s">
        <v>1044</v>
      </c>
      <c r="G188" s="65" t="s">
        <v>1045</v>
      </c>
      <c r="H188" s="65" t="s">
        <v>914</v>
      </c>
      <c r="I188" s="65" t="s">
        <v>43</v>
      </c>
      <c r="J188" s="65"/>
      <c r="K188" s="65" t="s">
        <v>536</v>
      </c>
      <c r="L188" s="65" t="s">
        <v>536</v>
      </c>
      <c r="M188" s="66">
        <v>45265</v>
      </c>
      <c r="N188" s="71">
        <v>45260</v>
      </c>
      <c r="O188" s="71">
        <v>45260</v>
      </c>
      <c r="P188" s="71">
        <v>45260</v>
      </c>
      <c r="Q188" s="65" t="s">
        <v>43</v>
      </c>
      <c r="R188" s="65"/>
      <c r="S188" s="65" t="s">
        <v>43</v>
      </c>
      <c r="T188" s="65"/>
      <c r="U188" s="65" t="s">
        <v>43</v>
      </c>
      <c r="V188" s="87" t="s">
        <v>1049</v>
      </c>
      <c r="W188" s="64"/>
    </row>
    <row r="189" spans="1:23" ht="14.25" customHeight="1" x14ac:dyDescent="0.3">
      <c r="A189" s="83">
        <v>188</v>
      </c>
      <c r="B189" s="65">
        <v>52556</v>
      </c>
      <c r="C189" s="65" t="s">
        <v>896</v>
      </c>
      <c r="D189" s="65" t="s">
        <v>1475</v>
      </c>
      <c r="E189" s="65" t="s">
        <v>2</v>
      </c>
      <c r="F189" s="65" t="s">
        <v>1044</v>
      </c>
      <c r="G189" s="65" t="s">
        <v>240</v>
      </c>
      <c r="H189" s="65" t="s">
        <v>931</v>
      </c>
      <c r="I189" s="65" t="s">
        <v>43</v>
      </c>
      <c r="J189" s="65"/>
      <c r="K189" s="65" t="s">
        <v>536</v>
      </c>
      <c r="L189" s="65" t="s">
        <v>1397</v>
      </c>
      <c r="M189" s="66">
        <v>45170</v>
      </c>
      <c r="N189" s="71">
        <v>45153</v>
      </c>
      <c r="O189" s="66">
        <v>45170</v>
      </c>
      <c r="P189" s="66">
        <v>45170</v>
      </c>
      <c r="Q189" s="65" t="s">
        <v>44</v>
      </c>
      <c r="R189" s="65"/>
      <c r="S189" s="65" t="s">
        <v>44</v>
      </c>
      <c r="T189" s="65"/>
      <c r="U189" s="65" t="s">
        <v>44</v>
      </c>
      <c r="V189" s="87" t="s">
        <v>1049</v>
      </c>
      <c r="W189" s="64"/>
    </row>
    <row r="190" spans="1:23" ht="14.25" customHeight="1" x14ac:dyDescent="0.3">
      <c r="A190" s="83"/>
      <c r="B190" s="65">
        <v>54029</v>
      </c>
      <c r="C190" s="65" t="s">
        <v>986</v>
      </c>
      <c r="D190" s="65" t="s">
        <v>1476</v>
      </c>
      <c r="E190" s="65" t="s">
        <v>9</v>
      </c>
      <c r="F190" s="65" t="s">
        <v>1052</v>
      </c>
      <c r="G190" s="65" t="s">
        <v>240</v>
      </c>
      <c r="H190" s="65" t="s">
        <v>931</v>
      </c>
      <c r="I190" s="65" t="s">
        <v>44</v>
      </c>
      <c r="J190" s="65"/>
      <c r="K190" s="65"/>
      <c r="L190" s="65"/>
      <c r="M190" s="66"/>
      <c r="N190" s="71"/>
      <c r="O190" s="66"/>
      <c r="P190" s="66"/>
      <c r="Q190" s="65"/>
      <c r="R190" s="65"/>
      <c r="S190" s="65"/>
      <c r="T190" s="65"/>
      <c r="U190" s="65"/>
      <c r="V190" s="87"/>
      <c r="W190" s="64"/>
    </row>
    <row r="191" spans="1:23" ht="14.25" customHeight="1" x14ac:dyDescent="0.3">
      <c r="A191" s="83">
        <v>189</v>
      </c>
      <c r="B191" s="65">
        <v>54035</v>
      </c>
      <c r="C191" s="65" t="s">
        <v>1477</v>
      </c>
      <c r="D191" s="65" t="s">
        <v>1478</v>
      </c>
      <c r="E191" s="65" t="s">
        <v>4</v>
      </c>
      <c r="F191" s="65" t="s">
        <v>1052</v>
      </c>
      <c r="G191" s="65" t="s">
        <v>240</v>
      </c>
      <c r="H191" s="65" t="s">
        <v>931</v>
      </c>
      <c r="I191" s="65" t="s">
        <v>43</v>
      </c>
      <c r="J191" s="65"/>
      <c r="K191" s="65" t="s">
        <v>536</v>
      </c>
      <c r="L191" s="65" t="s">
        <v>536</v>
      </c>
      <c r="M191" s="66">
        <v>45170</v>
      </c>
      <c r="N191" s="71">
        <v>45154</v>
      </c>
      <c r="O191" s="71">
        <v>45170</v>
      </c>
      <c r="P191" s="71">
        <v>45170</v>
      </c>
      <c r="Q191" s="65" t="s">
        <v>43</v>
      </c>
      <c r="R191" s="65"/>
      <c r="S191" s="65" t="s">
        <v>44</v>
      </c>
      <c r="T191" s="65"/>
      <c r="U191" s="65" t="s">
        <v>43</v>
      </c>
      <c r="V191" s="87" t="s">
        <v>1049</v>
      </c>
      <c r="W191" s="64"/>
    </row>
    <row r="192" spans="1:23" ht="14.25" customHeight="1" x14ac:dyDescent="0.3">
      <c r="A192" s="83">
        <v>190</v>
      </c>
      <c r="B192" s="65">
        <v>54035</v>
      </c>
      <c r="C192" s="65" t="s">
        <v>1477</v>
      </c>
      <c r="D192" s="65" t="s">
        <v>1479</v>
      </c>
      <c r="E192" s="65" t="s">
        <v>1480</v>
      </c>
      <c r="F192" s="65" t="s">
        <v>1052</v>
      </c>
      <c r="G192" s="65" t="s">
        <v>240</v>
      </c>
      <c r="H192" s="65" t="s">
        <v>935</v>
      </c>
      <c r="I192" s="65" t="s">
        <v>43</v>
      </c>
      <c r="J192" s="65"/>
      <c r="K192" s="65" t="s">
        <v>536</v>
      </c>
      <c r="L192" s="65" t="s">
        <v>1086</v>
      </c>
      <c r="M192" s="71">
        <v>45184</v>
      </c>
      <c r="N192" s="71">
        <v>45142</v>
      </c>
      <c r="O192" s="71">
        <v>45184</v>
      </c>
      <c r="P192" s="71">
        <v>45184</v>
      </c>
      <c r="Q192" s="65" t="s">
        <v>44</v>
      </c>
      <c r="R192" s="65"/>
      <c r="S192" s="65" t="s">
        <v>44</v>
      </c>
      <c r="T192" s="65"/>
      <c r="U192" s="65" t="s">
        <v>43</v>
      </c>
      <c r="V192" s="87" t="s">
        <v>1049</v>
      </c>
      <c r="W192" s="64"/>
    </row>
    <row r="193" spans="1:23" ht="14.25" customHeight="1" x14ac:dyDescent="0.3">
      <c r="A193" s="83">
        <v>191</v>
      </c>
      <c r="B193" s="67">
        <v>52505</v>
      </c>
      <c r="C193" s="67" t="s">
        <v>1481</v>
      </c>
      <c r="D193" s="67" t="s">
        <v>1482</v>
      </c>
      <c r="E193" s="67" t="s">
        <v>9</v>
      </c>
      <c r="F193" s="67" t="s">
        <v>1044</v>
      </c>
      <c r="G193" s="67" t="s">
        <v>240</v>
      </c>
      <c r="H193" s="67" t="s">
        <v>949</v>
      </c>
      <c r="I193" s="67" t="s">
        <v>44</v>
      </c>
      <c r="J193" s="67"/>
      <c r="K193" s="67" t="s">
        <v>1086</v>
      </c>
      <c r="L193" s="67" t="s">
        <v>1086</v>
      </c>
      <c r="M193" s="70"/>
      <c r="N193" s="67"/>
      <c r="O193" s="73"/>
      <c r="P193" s="73"/>
      <c r="Q193" s="67" t="s">
        <v>43</v>
      </c>
      <c r="R193" s="67"/>
      <c r="S193" s="67" t="s">
        <v>43</v>
      </c>
      <c r="T193" s="67"/>
      <c r="U193" s="67" t="s">
        <v>43</v>
      </c>
      <c r="V193" s="99" t="s">
        <v>1049</v>
      </c>
      <c r="W193" s="64"/>
    </row>
    <row r="194" spans="1:23" ht="14.25" customHeight="1" x14ac:dyDescent="0.3">
      <c r="A194" s="83">
        <v>192</v>
      </c>
      <c r="B194" s="65">
        <v>52730</v>
      </c>
      <c r="C194" s="65" t="s">
        <v>1483</v>
      </c>
      <c r="D194" s="65" t="s">
        <v>1484</v>
      </c>
      <c r="E194" s="65" t="s">
        <v>9</v>
      </c>
      <c r="F194" s="65" t="s">
        <v>1044</v>
      </c>
      <c r="G194" s="65" t="s">
        <v>240</v>
      </c>
      <c r="H194" s="65" t="s">
        <v>949</v>
      </c>
      <c r="I194" s="65" t="s">
        <v>43</v>
      </c>
      <c r="J194" s="65"/>
      <c r="K194" s="72" t="s">
        <v>536</v>
      </c>
      <c r="L194" s="72" t="s">
        <v>536</v>
      </c>
      <c r="M194" s="106">
        <v>45237</v>
      </c>
      <c r="N194" s="71">
        <v>45231</v>
      </c>
      <c r="O194" s="71">
        <v>45237</v>
      </c>
      <c r="P194" s="71">
        <v>45237</v>
      </c>
      <c r="Q194" s="65" t="s">
        <v>43</v>
      </c>
      <c r="R194" s="65"/>
      <c r="S194" s="65" t="s">
        <v>43</v>
      </c>
      <c r="T194" s="65"/>
      <c r="U194" s="65" t="s">
        <v>43</v>
      </c>
      <c r="V194" s="87" t="s">
        <v>1049</v>
      </c>
      <c r="W194" s="64"/>
    </row>
    <row r="195" spans="1:23" ht="14.25" customHeight="1" x14ac:dyDescent="0.3">
      <c r="A195" s="83">
        <v>193</v>
      </c>
      <c r="B195" s="65">
        <v>53350</v>
      </c>
      <c r="C195" s="65" t="s">
        <v>1485</v>
      </c>
      <c r="D195" s="65" t="s">
        <v>1486</v>
      </c>
      <c r="E195" s="65" t="s">
        <v>9</v>
      </c>
      <c r="F195" s="65" t="s">
        <v>1044</v>
      </c>
      <c r="G195" s="65" t="s">
        <v>240</v>
      </c>
      <c r="H195" s="65" t="s">
        <v>949</v>
      </c>
      <c r="I195" s="65" t="s">
        <v>43</v>
      </c>
      <c r="J195" s="65"/>
      <c r="K195" s="65" t="s">
        <v>536</v>
      </c>
      <c r="L195" s="65" t="s">
        <v>536</v>
      </c>
      <c r="M195" s="106">
        <v>45237</v>
      </c>
      <c r="N195" s="71">
        <v>45231</v>
      </c>
      <c r="O195" s="71">
        <v>45237</v>
      </c>
      <c r="P195" s="71">
        <v>45237</v>
      </c>
      <c r="Q195" s="65" t="s">
        <v>43</v>
      </c>
      <c r="R195" s="65"/>
      <c r="S195" s="65" t="s">
        <v>43</v>
      </c>
      <c r="T195" s="65"/>
      <c r="U195" s="65" t="s">
        <v>43</v>
      </c>
      <c r="V195" s="87" t="s">
        <v>1049</v>
      </c>
      <c r="W195" s="64"/>
    </row>
    <row r="196" spans="1:23" ht="14.25" customHeight="1" x14ac:dyDescent="0.3">
      <c r="A196" s="83">
        <v>194</v>
      </c>
      <c r="B196" s="65">
        <v>53362</v>
      </c>
      <c r="C196" s="65" t="s">
        <v>1487</v>
      </c>
      <c r="D196" s="65" t="s">
        <v>1488</v>
      </c>
      <c r="E196" s="65" t="s">
        <v>9</v>
      </c>
      <c r="F196" s="65" t="s">
        <v>1078</v>
      </c>
      <c r="G196" s="65" t="s">
        <v>240</v>
      </c>
      <c r="H196" s="65" t="s">
        <v>949</v>
      </c>
      <c r="I196" s="65" t="s">
        <v>43</v>
      </c>
      <c r="J196" s="65"/>
      <c r="K196" s="65" t="s">
        <v>536</v>
      </c>
      <c r="L196" s="65" t="s">
        <v>536</v>
      </c>
      <c r="M196" s="71">
        <v>45224</v>
      </c>
      <c r="N196" s="71">
        <v>45210</v>
      </c>
      <c r="O196" s="71">
        <v>45223</v>
      </c>
      <c r="P196" s="71">
        <v>45223</v>
      </c>
      <c r="Q196" s="65" t="s">
        <v>43</v>
      </c>
      <c r="R196" s="65"/>
      <c r="S196" s="65" t="s">
        <v>43</v>
      </c>
      <c r="T196" s="65"/>
      <c r="U196" s="65" t="s">
        <v>43</v>
      </c>
      <c r="V196" s="87" t="s">
        <v>1049</v>
      </c>
      <c r="W196" s="64"/>
    </row>
    <row r="197" spans="1:23" ht="14.25" customHeight="1" x14ac:dyDescent="0.3">
      <c r="A197" s="83">
        <v>195</v>
      </c>
      <c r="B197" s="65">
        <v>53387</v>
      </c>
      <c r="C197" s="65" t="s">
        <v>1489</v>
      </c>
      <c r="D197" s="65" t="s">
        <v>1490</v>
      </c>
      <c r="E197" s="65" t="s">
        <v>9</v>
      </c>
      <c r="F197" s="65" t="s">
        <v>1044</v>
      </c>
      <c r="G197" s="65" t="s">
        <v>240</v>
      </c>
      <c r="H197" s="65" t="s">
        <v>949</v>
      </c>
      <c r="I197" s="65" t="s">
        <v>43</v>
      </c>
      <c r="J197" s="65"/>
      <c r="K197" s="65" t="s">
        <v>536</v>
      </c>
      <c r="L197" s="65" t="s">
        <v>536</v>
      </c>
      <c r="M197" s="71">
        <v>45224</v>
      </c>
      <c r="N197" s="71">
        <v>45217</v>
      </c>
      <c r="O197" s="71">
        <v>45223</v>
      </c>
      <c r="P197" s="71">
        <v>45223</v>
      </c>
      <c r="Q197" s="65" t="s">
        <v>43</v>
      </c>
      <c r="R197" s="65"/>
      <c r="S197" s="65" t="s">
        <v>43</v>
      </c>
      <c r="T197" s="65"/>
      <c r="U197" s="65" t="s">
        <v>43</v>
      </c>
      <c r="V197" s="87" t="s">
        <v>1049</v>
      </c>
      <c r="W197" s="64"/>
    </row>
    <row r="198" spans="1:23" ht="14.25" customHeight="1" x14ac:dyDescent="0.3">
      <c r="A198" s="83">
        <v>196</v>
      </c>
      <c r="B198" s="65">
        <v>54810</v>
      </c>
      <c r="C198" s="65" t="s">
        <v>1491</v>
      </c>
      <c r="D198" s="65" t="s">
        <v>1492</v>
      </c>
      <c r="E198" s="65" t="s">
        <v>8</v>
      </c>
      <c r="F198" s="65" t="s">
        <v>1044</v>
      </c>
      <c r="G198" s="65" t="s">
        <v>240</v>
      </c>
      <c r="H198" s="65" t="s">
        <v>949</v>
      </c>
      <c r="I198" s="65" t="s">
        <v>43</v>
      </c>
      <c r="J198" s="65"/>
      <c r="K198" s="65" t="s">
        <v>536</v>
      </c>
      <c r="L198" s="65" t="s">
        <v>536</v>
      </c>
      <c r="M198" s="71">
        <v>45226</v>
      </c>
      <c r="N198" s="71">
        <v>45219</v>
      </c>
      <c r="O198" s="71">
        <v>45225</v>
      </c>
      <c r="P198" s="71">
        <v>45225</v>
      </c>
      <c r="Q198" s="65" t="s">
        <v>43</v>
      </c>
      <c r="R198" s="65"/>
      <c r="S198" s="65" t="s">
        <v>44</v>
      </c>
      <c r="T198" s="65"/>
      <c r="U198" s="65" t="s">
        <v>43</v>
      </c>
      <c r="V198" s="87" t="s">
        <v>1049</v>
      </c>
      <c r="W198" s="64"/>
    </row>
    <row r="199" spans="1:23" ht="14.25" customHeight="1" x14ac:dyDescent="0.3">
      <c r="A199" s="83">
        <v>197</v>
      </c>
      <c r="B199" s="65">
        <v>53685</v>
      </c>
      <c r="C199" s="65" t="s">
        <v>1493</v>
      </c>
      <c r="D199" s="65" t="s">
        <v>1494</v>
      </c>
      <c r="E199" s="65" t="s">
        <v>8</v>
      </c>
      <c r="F199" s="65" t="s">
        <v>1078</v>
      </c>
      <c r="G199" s="65" t="s">
        <v>240</v>
      </c>
      <c r="H199" s="65" t="s">
        <v>949</v>
      </c>
      <c r="I199" s="65" t="s">
        <v>43</v>
      </c>
      <c r="J199" s="65"/>
      <c r="K199" s="65" t="s">
        <v>536</v>
      </c>
      <c r="L199" s="65" t="s">
        <v>536</v>
      </c>
      <c r="M199" s="71">
        <v>45218</v>
      </c>
      <c r="N199" s="71">
        <v>45202</v>
      </c>
      <c r="O199" s="71">
        <v>45208</v>
      </c>
      <c r="P199" s="71" t="s">
        <v>1046</v>
      </c>
      <c r="Q199" s="65" t="s">
        <v>43</v>
      </c>
      <c r="R199" s="65"/>
      <c r="S199" s="65" t="s">
        <v>44</v>
      </c>
      <c r="T199" s="65"/>
      <c r="U199" s="65" t="s">
        <v>43</v>
      </c>
      <c r="V199" s="87" t="s">
        <v>1049</v>
      </c>
      <c r="W199" s="64"/>
    </row>
    <row r="200" spans="1:23" ht="14.25" customHeight="1" x14ac:dyDescent="0.3">
      <c r="A200" s="83"/>
      <c r="B200" s="65">
        <v>51989</v>
      </c>
      <c r="C200" s="65" t="s">
        <v>1495</v>
      </c>
      <c r="D200" s="65" t="s">
        <v>1496</v>
      </c>
      <c r="E200" s="65" t="s">
        <v>7</v>
      </c>
      <c r="F200" s="65" t="s">
        <v>1052</v>
      </c>
      <c r="G200" s="65" t="s">
        <v>535</v>
      </c>
      <c r="H200" s="65" t="s">
        <v>949</v>
      </c>
      <c r="I200" s="65" t="s">
        <v>43</v>
      </c>
      <c r="J200" s="65"/>
      <c r="K200" s="65" t="s">
        <v>536</v>
      </c>
      <c r="L200" s="65" t="s">
        <v>536</v>
      </c>
      <c r="M200" s="71">
        <v>45226</v>
      </c>
      <c r="N200" s="71">
        <v>45223</v>
      </c>
      <c r="O200" s="71">
        <v>45225</v>
      </c>
      <c r="P200" s="71">
        <v>45225</v>
      </c>
      <c r="Q200" s="65" t="s">
        <v>43</v>
      </c>
      <c r="R200" s="72" t="s">
        <v>1497</v>
      </c>
      <c r="S200" s="65" t="s">
        <v>43</v>
      </c>
      <c r="T200" s="72" t="s">
        <v>1498</v>
      </c>
      <c r="U200" s="65" t="s">
        <v>43</v>
      </c>
      <c r="V200" s="87" t="s">
        <v>1049</v>
      </c>
      <c r="W200" s="64"/>
    </row>
    <row r="201" spans="1:23" ht="14.25" customHeight="1" x14ac:dyDescent="0.3">
      <c r="A201" s="83"/>
      <c r="B201" s="65">
        <v>52547</v>
      </c>
      <c r="C201" s="65" t="s">
        <v>1499</v>
      </c>
      <c r="D201" s="65" t="s">
        <v>1500</v>
      </c>
      <c r="E201" s="65" t="s">
        <v>7</v>
      </c>
      <c r="F201" s="65" t="s">
        <v>1044</v>
      </c>
      <c r="G201" s="65" t="s">
        <v>535</v>
      </c>
      <c r="H201" s="65" t="s">
        <v>949</v>
      </c>
      <c r="I201" s="65" t="s">
        <v>43</v>
      </c>
      <c r="J201" s="65"/>
      <c r="K201" s="65" t="s">
        <v>536</v>
      </c>
      <c r="L201" s="65" t="s">
        <v>536</v>
      </c>
      <c r="M201" s="71">
        <v>45204</v>
      </c>
      <c r="N201" s="71">
        <v>45203</v>
      </c>
      <c r="O201" s="71">
        <v>45203</v>
      </c>
      <c r="P201" s="71">
        <v>45203</v>
      </c>
      <c r="Q201" s="65" t="s">
        <v>43</v>
      </c>
      <c r="R201" s="72" t="s">
        <v>1501</v>
      </c>
      <c r="S201" s="65" t="s">
        <v>44</v>
      </c>
      <c r="T201" s="65"/>
      <c r="U201" s="65" t="s">
        <v>43</v>
      </c>
      <c r="V201" s="87" t="s">
        <v>1049</v>
      </c>
      <c r="W201" s="64"/>
    </row>
    <row r="202" spans="1:23" ht="14.25" customHeight="1" x14ac:dyDescent="0.3">
      <c r="A202" s="83"/>
      <c r="B202" s="65">
        <v>51596</v>
      </c>
      <c r="C202" s="65" t="s">
        <v>954</v>
      </c>
      <c r="D202" s="65" t="s">
        <v>1502</v>
      </c>
      <c r="E202" s="65" t="s">
        <v>7</v>
      </c>
      <c r="F202" s="65" t="s">
        <v>1052</v>
      </c>
      <c r="G202" s="65" t="s">
        <v>535</v>
      </c>
      <c r="H202" s="65" t="s">
        <v>949</v>
      </c>
      <c r="I202" s="65" t="s">
        <v>43</v>
      </c>
      <c r="J202" s="65"/>
      <c r="K202" s="65" t="s">
        <v>536</v>
      </c>
      <c r="L202" s="65" t="s">
        <v>536</v>
      </c>
      <c r="M202" s="71">
        <v>45226</v>
      </c>
      <c r="N202" s="71">
        <v>45223</v>
      </c>
      <c r="O202" s="71">
        <v>45225</v>
      </c>
      <c r="P202" s="71">
        <v>45225</v>
      </c>
      <c r="Q202" s="65" t="s">
        <v>43</v>
      </c>
      <c r="R202" s="72" t="s">
        <v>1503</v>
      </c>
      <c r="S202" s="65" t="s">
        <v>44</v>
      </c>
      <c r="T202" s="65"/>
      <c r="U202" s="65" t="s">
        <v>43</v>
      </c>
      <c r="V202" s="87" t="s">
        <v>1049</v>
      </c>
      <c r="W202" s="64"/>
    </row>
    <row r="203" spans="1:23" ht="14.25" customHeight="1" x14ac:dyDescent="0.3">
      <c r="A203" s="83"/>
      <c r="B203" s="65">
        <v>52029</v>
      </c>
      <c r="C203" s="65" t="s">
        <v>91</v>
      </c>
      <c r="D203" s="65" t="s">
        <v>1504</v>
      </c>
      <c r="E203" s="65" t="s">
        <v>7</v>
      </c>
      <c r="F203" s="65" t="s">
        <v>1052</v>
      </c>
      <c r="G203" s="65" t="s">
        <v>535</v>
      </c>
      <c r="H203" s="65" t="s">
        <v>949</v>
      </c>
      <c r="I203" s="65" t="s">
        <v>43</v>
      </c>
      <c r="J203" s="65"/>
      <c r="K203" s="65" t="s">
        <v>536</v>
      </c>
      <c r="L203" s="65" t="s">
        <v>536</v>
      </c>
      <c r="M203" s="106">
        <v>45253</v>
      </c>
      <c r="N203" s="71">
        <v>45250</v>
      </c>
      <c r="O203" s="71">
        <v>45252</v>
      </c>
      <c r="P203" s="71">
        <v>45252</v>
      </c>
      <c r="Q203" s="65" t="s">
        <v>43</v>
      </c>
      <c r="R203" s="72" t="s">
        <v>1505</v>
      </c>
      <c r="S203" s="65" t="s">
        <v>43</v>
      </c>
      <c r="T203" s="72" t="s">
        <v>1506</v>
      </c>
      <c r="U203" s="65" t="s">
        <v>43</v>
      </c>
      <c r="V203" s="87" t="s">
        <v>1049</v>
      </c>
      <c r="W203" s="64"/>
    </row>
    <row r="204" spans="1:23" ht="14.25" customHeight="1" x14ac:dyDescent="0.3">
      <c r="A204" s="83"/>
      <c r="B204" s="65">
        <v>51748</v>
      </c>
      <c r="C204" s="65" t="s">
        <v>1507</v>
      </c>
      <c r="D204" s="65" t="s">
        <v>1508</v>
      </c>
      <c r="E204" s="65" t="s">
        <v>7</v>
      </c>
      <c r="F204" s="65" t="s">
        <v>1052</v>
      </c>
      <c r="G204" s="65" t="s">
        <v>535</v>
      </c>
      <c r="H204" s="65" t="s">
        <v>949</v>
      </c>
      <c r="I204" s="65" t="s">
        <v>43</v>
      </c>
      <c r="J204" s="65"/>
      <c r="K204" s="65" t="s">
        <v>536</v>
      </c>
      <c r="L204" s="65" t="s">
        <v>536</v>
      </c>
      <c r="M204" s="106">
        <v>45265</v>
      </c>
      <c r="N204" s="71">
        <v>45260</v>
      </c>
      <c r="O204" s="71">
        <v>45264</v>
      </c>
      <c r="P204" s="71">
        <v>45264</v>
      </c>
      <c r="Q204" s="65" t="s">
        <v>43</v>
      </c>
      <c r="R204" s="72" t="s">
        <v>1509</v>
      </c>
      <c r="S204" s="65" t="s">
        <v>44</v>
      </c>
      <c r="T204" s="65"/>
      <c r="U204" s="65" t="s">
        <v>44</v>
      </c>
      <c r="V204" s="87" t="s">
        <v>1049</v>
      </c>
      <c r="W204" s="64"/>
    </row>
    <row r="205" spans="1:23" ht="14.25" customHeight="1" x14ac:dyDescent="0.3">
      <c r="A205" s="83"/>
      <c r="B205" s="65">
        <v>53406</v>
      </c>
      <c r="C205" s="65" t="s">
        <v>1167</v>
      </c>
      <c r="D205" s="65" t="s">
        <v>1510</v>
      </c>
      <c r="E205" s="65" t="s">
        <v>7</v>
      </c>
      <c r="F205" s="65" t="s">
        <v>1044</v>
      </c>
      <c r="G205" s="65" t="s">
        <v>535</v>
      </c>
      <c r="H205" s="65" t="s">
        <v>949</v>
      </c>
      <c r="I205" s="65" t="s">
        <v>43</v>
      </c>
      <c r="J205" s="65"/>
      <c r="K205" s="65" t="s">
        <v>536</v>
      </c>
      <c r="L205" s="65" t="s">
        <v>536</v>
      </c>
      <c r="M205" s="106">
        <v>45265</v>
      </c>
      <c r="N205" s="71">
        <v>45251</v>
      </c>
      <c r="O205" s="71">
        <v>45257</v>
      </c>
      <c r="P205" s="71">
        <v>45257</v>
      </c>
      <c r="Q205" s="65"/>
      <c r="R205" s="65"/>
      <c r="S205" s="65"/>
      <c r="T205" s="65"/>
      <c r="U205" s="65"/>
      <c r="V205" s="87"/>
      <c r="W205" s="64"/>
    </row>
    <row r="206" spans="1:23" ht="14.25" customHeight="1" x14ac:dyDescent="0.3">
      <c r="A206" s="83"/>
      <c r="B206" s="65">
        <v>54550</v>
      </c>
      <c r="C206" s="65" t="s">
        <v>1511</v>
      </c>
      <c r="D206" s="65" t="s">
        <v>1512</v>
      </c>
      <c r="E206" s="65" t="s">
        <v>8</v>
      </c>
      <c r="F206" s="65" t="s">
        <v>1044</v>
      </c>
      <c r="G206" s="65" t="s">
        <v>240</v>
      </c>
      <c r="H206" s="65" t="s">
        <v>995</v>
      </c>
      <c r="I206" s="65" t="s">
        <v>43</v>
      </c>
      <c r="J206" s="65"/>
      <c r="K206" s="65" t="s">
        <v>536</v>
      </c>
      <c r="L206" s="65" t="s">
        <v>536</v>
      </c>
      <c r="M206" s="106">
        <v>45350</v>
      </c>
      <c r="N206" s="71">
        <v>45338</v>
      </c>
      <c r="O206" s="71">
        <v>45342</v>
      </c>
      <c r="P206" s="71">
        <v>45342</v>
      </c>
      <c r="Q206" s="65" t="s">
        <v>43</v>
      </c>
      <c r="R206" s="65" t="s">
        <v>1513</v>
      </c>
      <c r="S206" s="65" t="s">
        <v>44</v>
      </c>
      <c r="T206" s="65"/>
      <c r="U206" s="65" t="s">
        <v>43</v>
      </c>
      <c r="V206" s="87" t="s">
        <v>539</v>
      </c>
      <c r="W206" s="64"/>
    </row>
    <row r="207" spans="1:23" ht="14.25" customHeight="1" x14ac:dyDescent="0.3">
      <c r="A207" s="83"/>
      <c r="B207" s="65">
        <v>53708</v>
      </c>
      <c r="C207" s="65" t="s">
        <v>1118</v>
      </c>
      <c r="D207" s="65" t="s">
        <v>1514</v>
      </c>
      <c r="E207" s="65" t="s">
        <v>8</v>
      </c>
      <c r="F207" s="65" t="s">
        <v>534</v>
      </c>
      <c r="G207" s="65" t="s">
        <v>240</v>
      </c>
      <c r="H207" s="65" t="s">
        <v>995</v>
      </c>
      <c r="I207" s="65" t="s">
        <v>43</v>
      </c>
      <c r="J207" s="65"/>
      <c r="K207" s="65" t="s">
        <v>536</v>
      </c>
      <c r="L207" s="65" t="s">
        <v>536</v>
      </c>
      <c r="M207" s="106">
        <v>45271</v>
      </c>
      <c r="N207" s="71">
        <v>45264</v>
      </c>
      <c r="O207" s="71">
        <v>45266</v>
      </c>
      <c r="P207" s="71">
        <v>45266</v>
      </c>
      <c r="Q207" s="65"/>
      <c r="R207" s="65"/>
      <c r="S207" s="65"/>
      <c r="T207" s="65"/>
      <c r="U207" s="65"/>
      <c r="V207" s="87"/>
      <c r="W207" s="64"/>
    </row>
    <row r="208" spans="1:23" ht="14.25" customHeight="1" x14ac:dyDescent="0.3">
      <c r="A208" s="83"/>
      <c r="B208" s="65">
        <v>53716</v>
      </c>
      <c r="C208" s="65" t="s">
        <v>336</v>
      </c>
      <c r="D208" s="65" t="s">
        <v>1515</v>
      </c>
      <c r="E208" s="65" t="s">
        <v>13</v>
      </c>
      <c r="F208" s="65" t="s">
        <v>534</v>
      </c>
      <c r="G208" s="65" t="s">
        <v>240</v>
      </c>
      <c r="H208" s="65" t="s">
        <v>995</v>
      </c>
      <c r="I208" s="65" t="s">
        <v>43</v>
      </c>
      <c r="J208" s="65"/>
      <c r="K208" s="65" t="s">
        <v>536</v>
      </c>
      <c r="L208" s="65" t="s">
        <v>536</v>
      </c>
      <c r="M208" s="106">
        <v>45244</v>
      </c>
      <c r="N208" s="71">
        <v>45233</v>
      </c>
      <c r="O208" s="71">
        <v>45238</v>
      </c>
      <c r="P208" s="71">
        <v>45239</v>
      </c>
      <c r="Q208" s="65"/>
      <c r="R208" s="65"/>
      <c r="S208" s="65"/>
      <c r="T208" s="65"/>
      <c r="U208" s="65"/>
      <c r="V208" s="87"/>
      <c r="W208" s="64"/>
    </row>
    <row r="209" spans="1:23" ht="14.25" customHeight="1" x14ac:dyDescent="0.3">
      <c r="A209" s="83"/>
      <c r="B209" s="65">
        <v>53715</v>
      </c>
      <c r="C209" s="65" t="s">
        <v>306</v>
      </c>
      <c r="D209" s="65" t="s">
        <v>1516</v>
      </c>
      <c r="E209" s="65" t="s">
        <v>13</v>
      </c>
      <c r="F209" s="65" t="s">
        <v>534</v>
      </c>
      <c r="G209" s="65" t="s">
        <v>240</v>
      </c>
      <c r="H209" s="65" t="s">
        <v>995</v>
      </c>
      <c r="I209" s="65" t="s">
        <v>43</v>
      </c>
      <c r="J209" s="65"/>
      <c r="K209" s="65" t="s">
        <v>536</v>
      </c>
      <c r="L209" s="65" t="s">
        <v>536</v>
      </c>
      <c r="M209" s="106">
        <v>45233</v>
      </c>
      <c r="N209" s="71">
        <v>45210</v>
      </c>
      <c r="O209" s="71">
        <v>45211</v>
      </c>
      <c r="P209" s="71">
        <v>45244</v>
      </c>
      <c r="Q209" s="65"/>
      <c r="R209" s="65"/>
      <c r="S209" s="65"/>
      <c r="T209" s="65"/>
      <c r="U209" s="65"/>
      <c r="V209" s="87"/>
      <c r="W209" s="64"/>
    </row>
    <row r="210" spans="1:23" ht="14.25" customHeight="1" x14ac:dyDescent="0.3">
      <c r="A210" s="83"/>
      <c r="B210" s="65">
        <v>52152</v>
      </c>
      <c r="C210" s="65" t="s">
        <v>1517</v>
      </c>
      <c r="D210" s="65" t="s">
        <v>1518</v>
      </c>
      <c r="E210" s="65" t="s">
        <v>9</v>
      </c>
      <c r="F210" s="65" t="s">
        <v>93</v>
      </c>
      <c r="G210" s="65" t="s">
        <v>240</v>
      </c>
      <c r="H210" s="65" t="s">
        <v>995</v>
      </c>
      <c r="I210" s="65" t="s">
        <v>43</v>
      </c>
      <c r="J210" s="65"/>
      <c r="K210" s="65" t="s">
        <v>536</v>
      </c>
      <c r="L210" s="65" t="s">
        <v>536</v>
      </c>
      <c r="M210" s="106">
        <v>45251</v>
      </c>
      <c r="N210" s="71">
        <v>45247</v>
      </c>
      <c r="O210" s="71">
        <v>45250</v>
      </c>
      <c r="P210" s="71">
        <v>45251</v>
      </c>
      <c r="Q210" s="65"/>
      <c r="R210" s="65"/>
      <c r="S210" s="65"/>
      <c r="T210" s="65"/>
      <c r="U210" s="65"/>
      <c r="V210" s="87"/>
      <c r="W210" s="64"/>
    </row>
    <row r="211" spans="1:23" ht="14.25" customHeight="1" x14ac:dyDescent="0.3">
      <c r="A211" s="83"/>
      <c r="B211" s="65">
        <v>52015</v>
      </c>
      <c r="C211" s="65" t="s">
        <v>1519</v>
      </c>
      <c r="D211" s="65" t="s">
        <v>1520</v>
      </c>
      <c r="E211" s="65" t="s">
        <v>9</v>
      </c>
      <c r="F211" s="65" t="s">
        <v>93</v>
      </c>
      <c r="G211" s="65" t="s">
        <v>240</v>
      </c>
      <c r="H211" s="65" t="s">
        <v>995</v>
      </c>
      <c r="I211" s="65" t="s">
        <v>43</v>
      </c>
      <c r="J211" s="65"/>
      <c r="K211" s="65" t="s">
        <v>536</v>
      </c>
      <c r="L211" s="65" t="s">
        <v>536</v>
      </c>
      <c r="M211" s="106">
        <v>45238</v>
      </c>
      <c r="N211" s="71">
        <v>45232</v>
      </c>
      <c r="O211" s="71">
        <v>45237</v>
      </c>
      <c r="P211" s="71">
        <v>45238</v>
      </c>
      <c r="Q211" s="65"/>
      <c r="R211" s="65"/>
      <c r="S211" s="65"/>
      <c r="T211" s="65"/>
      <c r="U211" s="65"/>
      <c r="V211" s="87"/>
      <c r="W211" s="64"/>
    </row>
    <row r="212" spans="1:23" ht="14.25" customHeight="1" x14ac:dyDescent="0.3">
      <c r="A212" s="83"/>
      <c r="B212" s="65">
        <v>52169</v>
      </c>
      <c r="C212" s="65" t="s">
        <v>954</v>
      </c>
      <c r="D212" s="65" t="s">
        <v>1521</v>
      </c>
      <c r="E212" s="65" t="s">
        <v>9</v>
      </c>
      <c r="F212" s="65" t="s">
        <v>93</v>
      </c>
      <c r="G212" s="65" t="s">
        <v>240</v>
      </c>
      <c r="H212" s="65" t="s">
        <v>995</v>
      </c>
      <c r="I212" s="65" t="s">
        <v>43</v>
      </c>
      <c r="J212" s="65"/>
      <c r="K212" s="65" t="s">
        <v>536</v>
      </c>
      <c r="L212" s="65" t="s">
        <v>536</v>
      </c>
      <c r="M212" s="106">
        <v>45246</v>
      </c>
      <c r="N212" s="71">
        <v>45239</v>
      </c>
      <c r="O212" s="71">
        <v>45245</v>
      </c>
      <c r="P212" s="71">
        <v>45245</v>
      </c>
      <c r="Q212" s="65"/>
      <c r="R212" s="65"/>
      <c r="S212" s="65"/>
      <c r="T212" s="65"/>
      <c r="U212" s="65"/>
      <c r="V212" s="87"/>
      <c r="W212" s="64"/>
    </row>
    <row r="213" spans="1:23" ht="14.25" customHeight="1" x14ac:dyDescent="0.3">
      <c r="A213" s="83"/>
      <c r="B213" s="65">
        <v>52163</v>
      </c>
      <c r="C213" s="65" t="s">
        <v>1522</v>
      </c>
      <c r="D213" s="65" t="s">
        <v>1523</v>
      </c>
      <c r="E213" s="65" t="s">
        <v>9</v>
      </c>
      <c r="F213" s="65" t="s">
        <v>93</v>
      </c>
      <c r="G213" s="65" t="s">
        <v>240</v>
      </c>
      <c r="H213" s="65" t="s">
        <v>995</v>
      </c>
      <c r="I213" s="65" t="s">
        <v>43</v>
      </c>
      <c r="J213" s="65"/>
      <c r="K213" s="65" t="s">
        <v>536</v>
      </c>
      <c r="L213" s="65" t="s">
        <v>536</v>
      </c>
      <c r="M213" s="106">
        <v>45238</v>
      </c>
      <c r="N213" s="71">
        <v>45231</v>
      </c>
      <c r="O213" s="71">
        <v>45237</v>
      </c>
      <c r="P213" s="71">
        <v>45238</v>
      </c>
      <c r="Q213" s="65"/>
      <c r="R213" s="65"/>
      <c r="S213" s="65"/>
      <c r="T213" s="65"/>
      <c r="U213" s="65"/>
      <c r="V213" s="87"/>
      <c r="W213" s="64"/>
    </row>
    <row r="214" spans="1:23" ht="14.25" customHeight="1" x14ac:dyDescent="0.3">
      <c r="A214" s="83"/>
      <c r="B214" s="65">
        <v>53507</v>
      </c>
      <c r="C214" s="65" t="s">
        <v>488</v>
      </c>
      <c r="D214" s="65" t="s">
        <v>1524</v>
      </c>
      <c r="E214" s="65" t="s">
        <v>9</v>
      </c>
      <c r="F214" s="65" t="s">
        <v>534</v>
      </c>
      <c r="G214" s="65" t="s">
        <v>240</v>
      </c>
      <c r="H214" s="65" t="s">
        <v>995</v>
      </c>
      <c r="I214" s="65" t="s">
        <v>43</v>
      </c>
      <c r="J214" s="65"/>
      <c r="K214" s="65" t="s">
        <v>536</v>
      </c>
      <c r="L214" s="65" t="s">
        <v>536</v>
      </c>
      <c r="M214" s="106">
        <v>45238</v>
      </c>
      <c r="N214" s="71">
        <v>45231</v>
      </c>
      <c r="O214" s="71">
        <v>45237</v>
      </c>
      <c r="P214" s="71">
        <v>45238</v>
      </c>
      <c r="Q214" s="65"/>
      <c r="R214" s="65"/>
      <c r="S214" s="65"/>
      <c r="T214" s="65"/>
      <c r="U214" s="65"/>
      <c r="V214" s="87"/>
      <c r="W214" s="64"/>
    </row>
    <row r="215" spans="1:23" ht="14.25" customHeight="1" x14ac:dyDescent="0.3">
      <c r="A215" s="83"/>
      <c r="B215" s="65">
        <v>51616</v>
      </c>
      <c r="C215" s="65" t="s">
        <v>1525</v>
      </c>
      <c r="D215" s="65" t="s">
        <v>1526</v>
      </c>
      <c r="E215" s="65" t="s">
        <v>258</v>
      </c>
      <c r="F215" s="65" t="s">
        <v>93</v>
      </c>
      <c r="G215" s="65" t="s">
        <v>240</v>
      </c>
      <c r="H215" s="65" t="s">
        <v>995</v>
      </c>
      <c r="I215" s="65" t="s">
        <v>43</v>
      </c>
      <c r="J215" s="65"/>
      <c r="K215" s="65" t="s">
        <v>536</v>
      </c>
      <c r="L215" s="67" t="s">
        <v>1527</v>
      </c>
      <c r="M215" s="106">
        <v>45252</v>
      </c>
      <c r="N215" s="71">
        <v>45246</v>
      </c>
      <c r="O215" s="71">
        <v>45250</v>
      </c>
      <c r="P215" s="71">
        <v>45251</v>
      </c>
      <c r="Q215" s="65"/>
      <c r="R215" s="65"/>
      <c r="S215" s="65"/>
      <c r="T215" s="65"/>
      <c r="U215" s="65"/>
      <c r="V215" s="87"/>
      <c r="W215" s="64"/>
    </row>
    <row r="216" spans="1:23" ht="14.25" customHeight="1" x14ac:dyDescent="0.3">
      <c r="A216" s="83"/>
      <c r="B216" s="65">
        <v>52154</v>
      </c>
      <c r="C216" s="65" t="s">
        <v>1528</v>
      </c>
      <c r="D216" s="65" t="s">
        <v>1529</v>
      </c>
      <c r="E216" s="65" t="s">
        <v>9</v>
      </c>
      <c r="F216" s="65" t="s">
        <v>93</v>
      </c>
      <c r="G216" s="65" t="s">
        <v>240</v>
      </c>
      <c r="H216" s="65" t="s">
        <v>995</v>
      </c>
      <c r="I216" s="65" t="s">
        <v>43</v>
      </c>
      <c r="J216" s="65"/>
      <c r="K216" s="65" t="s">
        <v>536</v>
      </c>
      <c r="L216" s="65" t="s">
        <v>536</v>
      </c>
      <c r="M216" s="106">
        <v>45246</v>
      </c>
      <c r="N216" s="71">
        <v>45239</v>
      </c>
      <c r="O216" s="71">
        <v>45245</v>
      </c>
      <c r="P216" s="71">
        <v>45245</v>
      </c>
      <c r="Q216" s="65"/>
      <c r="R216" s="65"/>
      <c r="S216" s="65"/>
      <c r="T216" s="65"/>
      <c r="U216" s="65"/>
      <c r="V216" s="87"/>
      <c r="W216" s="64"/>
    </row>
    <row r="217" spans="1:23" ht="14.25" customHeight="1" x14ac:dyDescent="0.3">
      <c r="A217" s="83"/>
      <c r="B217" s="65">
        <v>52153</v>
      </c>
      <c r="C217" s="65" t="s">
        <v>1530</v>
      </c>
      <c r="D217" s="65" t="s">
        <v>1531</v>
      </c>
      <c r="E217" s="65" t="s">
        <v>9</v>
      </c>
      <c r="F217" s="65" t="s">
        <v>93</v>
      </c>
      <c r="G217" s="65" t="s">
        <v>240</v>
      </c>
      <c r="H217" s="65" t="s">
        <v>995</v>
      </c>
      <c r="I217" s="65" t="s">
        <v>43</v>
      </c>
      <c r="J217" s="65"/>
      <c r="K217" s="65" t="s">
        <v>536</v>
      </c>
      <c r="L217" s="65" t="s">
        <v>536</v>
      </c>
      <c r="M217" s="106">
        <v>45257</v>
      </c>
      <c r="N217" s="71">
        <v>45252</v>
      </c>
      <c r="O217" s="71">
        <v>45257</v>
      </c>
      <c r="P217" s="71">
        <v>45257</v>
      </c>
      <c r="Q217" s="65"/>
      <c r="R217" s="65"/>
      <c r="S217" s="65"/>
      <c r="T217" s="65"/>
      <c r="U217" s="65"/>
      <c r="V217" s="87"/>
      <c r="W217" s="64"/>
    </row>
    <row r="218" spans="1:23" ht="14.25" customHeight="1" x14ac:dyDescent="0.3">
      <c r="A218" s="83"/>
      <c r="B218" s="65">
        <v>52150</v>
      </c>
      <c r="C218" s="65" t="s">
        <v>1532</v>
      </c>
      <c r="D218" s="65" t="s">
        <v>1533</v>
      </c>
      <c r="E218" s="65" t="s">
        <v>9</v>
      </c>
      <c r="F218" s="65" t="s">
        <v>93</v>
      </c>
      <c r="G218" s="65" t="s">
        <v>240</v>
      </c>
      <c r="H218" s="65" t="s">
        <v>995</v>
      </c>
      <c r="I218" s="65" t="s">
        <v>43</v>
      </c>
      <c r="J218" s="65"/>
      <c r="K218" s="65" t="s">
        <v>536</v>
      </c>
      <c r="L218" s="65" t="s">
        <v>536</v>
      </c>
      <c r="M218" s="106">
        <v>45232</v>
      </c>
      <c r="N218" s="71">
        <v>45230</v>
      </c>
      <c r="O218" s="71">
        <v>45232</v>
      </c>
      <c r="P218" s="71">
        <v>45232</v>
      </c>
      <c r="Q218" s="65"/>
      <c r="R218" s="65"/>
      <c r="S218" s="65"/>
      <c r="T218" s="65"/>
      <c r="U218" s="65"/>
      <c r="V218" s="87"/>
      <c r="W218" s="64"/>
    </row>
    <row r="219" spans="1:23" ht="14.25" customHeight="1" x14ac:dyDescent="0.3">
      <c r="A219" s="83"/>
      <c r="B219" s="65">
        <v>53511</v>
      </c>
      <c r="C219" s="65" t="s">
        <v>488</v>
      </c>
      <c r="D219" s="65" t="s">
        <v>1534</v>
      </c>
      <c r="E219" s="65" t="s">
        <v>11</v>
      </c>
      <c r="F219" s="65" t="s">
        <v>534</v>
      </c>
      <c r="G219" s="65" t="s">
        <v>240</v>
      </c>
      <c r="H219" s="65" t="s">
        <v>995</v>
      </c>
      <c r="I219" s="65" t="s">
        <v>43</v>
      </c>
      <c r="J219" s="65"/>
      <c r="K219" s="65" t="s">
        <v>536</v>
      </c>
      <c r="L219" s="65" t="s">
        <v>536</v>
      </c>
      <c r="M219" s="106">
        <v>45257</v>
      </c>
      <c r="N219" s="71">
        <v>45232</v>
      </c>
      <c r="O219" s="71">
        <v>45238</v>
      </c>
      <c r="P219" s="71" t="s">
        <v>1046</v>
      </c>
      <c r="Q219" s="65"/>
      <c r="R219" s="65"/>
      <c r="S219" s="65"/>
      <c r="T219" s="65"/>
      <c r="U219" s="65"/>
      <c r="V219" s="87"/>
      <c r="W219" s="64"/>
    </row>
    <row r="220" spans="1:23" ht="14.25" customHeight="1" x14ac:dyDescent="0.3">
      <c r="A220" s="83"/>
      <c r="B220" s="65">
        <v>52160</v>
      </c>
      <c r="C220" s="65" t="s">
        <v>1535</v>
      </c>
      <c r="D220" s="65" t="s">
        <v>1536</v>
      </c>
      <c r="E220" s="65" t="s">
        <v>9</v>
      </c>
      <c r="F220" s="65" t="s">
        <v>93</v>
      </c>
      <c r="G220" s="65" t="s">
        <v>240</v>
      </c>
      <c r="H220" s="65" t="s">
        <v>995</v>
      </c>
      <c r="I220" s="65" t="s">
        <v>43</v>
      </c>
      <c r="J220" s="65"/>
      <c r="K220" s="65" t="s">
        <v>536</v>
      </c>
      <c r="L220" s="65" t="s">
        <v>536</v>
      </c>
      <c r="M220" s="106">
        <v>45252</v>
      </c>
      <c r="N220" s="71">
        <v>45246</v>
      </c>
      <c r="O220" s="71">
        <v>45250</v>
      </c>
      <c r="P220" s="71">
        <v>45251</v>
      </c>
      <c r="Q220" s="65"/>
      <c r="R220" s="65"/>
      <c r="S220" s="65"/>
      <c r="T220" s="65"/>
      <c r="U220" s="65"/>
      <c r="V220" s="87"/>
      <c r="W220" s="64"/>
    </row>
    <row r="221" spans="1:23" ht="14.25" customHeight="1" x14ac:dyDescent="0.3">
      <c r="A221" s="83"/>
      <c r="B221" s="65">
        <v>52159</v>
      </c>
      <c r="C221" s="65" t="s">
        <v>1535</v>
      </c>
      <c r="D221" s="65" t="s">
        <v>1537</v>
      </c>
      <c r="E221" s="65" t="s">
        <v>9</v>
      </c>
      <c r="F221" s="65" t="s">
        <v>93</v>
      </c>
      <c r="G221" s="65" t="s">
        <v>240</v>
      </c>
      <c r="H221" s="65" t="s">
        <v>995</v>
      </c>
      <c r="I221" s="65" t="s">
        <v>43</v>
      </c>
      <c r="J221" s="65"/>
      <c r="K221" s="65" t="s">
        <v>536</v>
      </c>
      <c r="L221" s="67" t="s">
        <v>1397</v>
      </c>
      <c r="M221" s="106">
        <v>45252</v>
      </c>
      <c r="N221" s="71">
        <v>45246</v>
      </c>
      <c r="O221" s="71">
        <v>45250</v>
      </c>
      <c r="P221" s="71">
        <v>45251</v>
      </c>
      <c r="Q221" s="65"/>
      <c r="R221" s="65"/>
      <c r="S221" s="65"/>
      <c r="T221" s="65"/>
      <c r="U221" s="65"/>
      <c r="V221" s="87"/>
      <c r="W221" s="64"/>
    </row>
    <row r="222" spans="1:23" ht="14.25" customHeight="1" x14ac:dyDescent="0.3">
      <c r="A222" s="83"/>
      <c r="B222" s="65">
        <v>54097</v>
      </c>
      <c r="C222" s="65" t="s">
        <v>1538</v>
      </c>
      <c r="D222" s="65" t="s">
        <v>1539</v>
      </c>
      <c r="E222" s="65" t="s">
        <v>553</v>
      </c>
      <c r="F222" s="65" t="s">
        <v>93</v>
      </c>
      <c r="G222" s="65" t="s">
        <v>240</v>
      </c>
      <c r="H222" s="65" t="s">
        <v>995</v>
      </c>
      <c r="I222" s="65" t="s">
        <v>43</v>
      </c>
      <c r="J222" s="65"/>
      <c r="K222" s="65" t="s">
        <v>536</v>
      </c>
      <c r="L222" s="67" t="s">
        <v>1527</v>
      </c>
      <c r="M222" s="106">
        <v>45281</v>
      </c>
      <c r="N222" s="71">
        <v>45272</v>
      </c>
      <c r="O222" s="71">
        <v>45274</v>
      </c>
      <c r="P222" s="71">
        <v>45274</v>
      </c>
      <c r="Q222" s="65"/>
      <c r="R222" s="65"/>
      <c r="S222" s="65"/>
      <c r="T222" s="65"/>
      <c r="U222" s="65"/>
      <c r="V222" s="87"/>
      <c r="W222" s="64"/>
    </row>
    <row r="223" spans="1:23" ht="14.25" customHeight="1" x14ac:dyDescent="0.3">
      <c r="A223" s="83"/>
      <c r="B223" s="65">
        <v>51800</v>
      </c>
      <c r="C223" s="65" t="s">
        <v>1540</v>
      </c>
      <c r="D223" s="65" t="s">
        <v>1541</v>
      </c>
      <c r="E223" s="65" t="s">
        <v>7</v>
      </c>
      <c r="F223" s="65" t="s">
        <v>93</v>
      </c>
      <c r="G223" s="65" t="s">
        <v>535</v>
      </c>
      <c r="H223" s="65" t="s">
        <v>995</v>
      </c>
      <c r="I223" s="65" t="s">
        <v>43</v>
      </c>
      <c r="J223" s="65"/>
      <c r="K223" s="65" t="s">
        <v>536</v>
      </c>
      <c r="L223" s="65" t="s">
        <v>1542</v>
      </c>
      <c r="M223" s="106">
        <v>45246</v>
      </c>
      <c r="N223" s="71">
        <v>45237</v>
      </c>
      <c r="O223" s="71">
        <v>45245</v>
      </c>
      <c r="P223" s="71">
        <v>45245</v>
      </c>
      <c r="Q223" s="65"/>
      <c r="R223" s="65"/>
      <c r="S223" s="65"/>
      <c r="T223" s="65"/>
      <c r="U223" s="65"/>
      <c r="V223" s="87"/>
      <c r="W223" s="64"/>
    </row>
    <row r="224" spans="1:23" ht="14.25" customHeight="1" x14ac:dyDescent="0.3">
      <c r="A224" s="83"/>
      <c r="B224" s="65">
        <v>53519</v>
      </c>
      <c r="C224" s="65" t="s">
        <v>1543</v>
      </c>
      <c r="D224" s="65" t="s">
        <v>1544</v>
      </c>
      <c r="E224" s="65" t="s">
        <v>9</v>
      </c>
      <c r="F224" s="65" t="s">
        <v>534</v>
      </c>
      <c r="G224" s="65" t="s">
        <v>240</v>
      </c>
      <c r="H224" s="65" t="s">
        <v>1003</v>
      </c>
      <c r="I224" s="65" t="s">
        <v>43</v>
      </c>
      <c r="J224" s="65"/>
      <c r="K224" s="65" t="s">
        <v>536</v>
      </c>
      <c r="L224" s="65" t="s">
        <v>536</v>
      </c>
      <c r="M224" s="71">
        <v>45265</v>
      </c>
      <c r="N224" s="71">
        <v>45257</v>
      </c>
      <c r="O224" s="71">
        <v>45260</v>
      </c>
      <c r="P224" s="71">
        <v>45260</v>
      </c>
      <c r="Q224" s="65"/>
      <c r="R224" s="65"/>
      <c r="S224" s="65"/>
      <c r="T224" s="65"/>
      <c r="U224" s="65"/>
      <c r="V224" s="87"/>
      <c r="W224" s="64"/>
    </row>
    <row r="225" spans="1:23" ht="14.25" customHeight="1" x14ac:dyDescent="0.3">
      <c r="A225" s="83"/>
      <c r="B225" s="65">
        <v>52985</v>
      </c>
      <c r="C225" s="65" t="s">
        <v>485</v>
      </c>
      <c r="D225" s="65" t="s">
        <v>1545</v>
      </c>
      <c r="E225" s="65" t="s">
        <v>9</v>
      </c>
      <c r="F225" s="65" t="s">
        <v>534</v>
      </c>
      <c r="G225" s="65" t="s">
        <v>240</v>
      </c>
      <c r="H225" s="65" t="s">
        <v>1003</v>
      </c>
      <c r="I225" s="65" t="s">
        <v>43</v>
      </c>
      <c r="J225" s="65"/>
      <c r="K225" s="65" t="s">
        <v>536</v>
      </c>
      <c r="L225" s="65" t="s">
        <v>536</v>
      </c>
      <c r="M225" s="71">
        <v>45316</v>
      </c>
      <c r="N225" s="71">
        <v>45288</v>
      </c>
      <c r="O225" s="71">
        <v>45315</v>
      </c>
      <c r="P225" s="71">
        <v>45315</v>
      </c>
      <c r="Q225" s="65"/>
      <c r="R225" s="65"/>
      <c r="S225" s="65"/>
      <c r="T225" s="65"/>
      <c r="U225" s="65"/>
      <c r="V225" s="87"/>
      <c r="W225" s="64"/>
    </row>
    <row r="226" spans="1:23" ht="14.25" customHeight="1" x14ac:dyDescent="0.3">
      <c r="A226" s="83"/>
      <c r="B226" s="65">
        <v>52981</v>
      </c>
      <c r="C226" s="65" t="s">
        <v>485</v>
      </c>
      <c r="D226" s="65" t="s">
        <v>1546</v>
      </c>
      <c r="E226" s="65" t="s">
        <v>9</v>
      </c>
      <c r="F226" s="65" t="s">
        <v>534</v>
      </c>
      <c r="G226" s="65" t="s">
        <v>240</v>
      </c>
      <c r="H226" s="65" t="s">
        <v>1003</v>
      </c>
      <c r="I226" s="65" t="s">
        <v>43</v>
      </c>
      <c r="J226" s="65"/>
      <c r="K226" s="65" t="s">
        <v>536</v>
      </c>
      <c r="L226" s="65" t="s">
        <v>536</v>
      </c>
      <c r="M226" s="71">
        <v>45316</v>
      </c>
      <c r="N226" s="71">
        <v>45288</v>
      </c>
      <c r="O226" s="71">
        <v>45315</v>
      </c>
      <c r="P226" s="71">
        <v>45315</v>
      </c>
      <c r="Q226" s="65"/>
      <c r="R226" s="65"/>
      <c r="S226" s="65"/>
      <c r="T226" s="65"/>
      <c r="U226" s="65"/>
      <c r="V226" s="87"/>
      <c r="W226" s="64"/>
    </row>
    <row r="227" spans="1:23" ht="14.25" customHeight="1" x14ac:dyDescent="0.3">
      <c r="A227" s="83"/>
      <c r="B227" s="65">
        <v>53502</v>
      </c>
      <c r="C227" s="65" t="s">
        <v>1547</v>
      </c>
      <c r="D227" s="65" t="s">
        <v>1548</v>
      </c>
      <c r="E227" s="65" t="s">
        <v>258</v>
      </c>
      <c r="F227" s="65" t="s">
        <v>534</v>
      </c>
      <c r="G227" s="65" t="s">
        <v>240</v>
      </c>
      <c r="H227" s="65" t="s">
        <v>1003</v>
      </c>
      <c r="I227" s="65" t="s">
        <v>43</v>
      </c>
      <c r="J227" s="65"/>
      <c r="K227" s="65" t="s">
        <v>536</v>
      </c>
      <c r="L227" s="67" t="s">
        <v>1527</v>
      </c>
      <c r="M227" s="106">
        <v>45281</v>
      </c>
      <c r="N227" s="71">
        <v>45274</v>
      </c>
      <c r="O227" s="71">
        <v>45278</v>
      </c>
      <c r="P227" s="71">
        <v>45278</v>
      </c>
      <c r="Q227" s="65"/>
      <c r="R227" s="65"/>
      <c r="S227" s="65"/>
      <c r="T227" s="65"/>
      <c r="U227" s="65"/>
      <c r="V227" s="87"/>
      <c r="W227" s="64"/>
    </row>
    <row r="228" spans="1:23" ht="14.25" customHeight="1" x14ac:dyDescent="0.3">
      <c r="A228" s="83"/>
      <c r="B228" s="65">
        <v>53501</v>
      </c>
      <c r="C228" s="65" t="s">
        <v>1549</v>
      </c>
      <c r="D228" s="65" t="s">
        <v>1550</v>
      </c>
      <c r="E228" s="65" t="s">
        <v>258</v>
      </c>
      <c r="F228" s="65" t="s">
        <v>534</v>
      </c>
      <c r="G228" s="65" t="s">
        <v>240</v>
      </c>
      <c r="H228" s="65" t="s">
        <v>1003</v>
      </c>
      <c r="I228" s="65" t="s">
        <v>43</v>
      </c>
      <c r="J228" s="65"/>
      <c r="K228" s="65" t="s">
        <v>536</v>
      </c>
      <c r="L228" s="67" t="s">
        <v>1527</v>
      </c>
      <c r="M228" s="106">
        <v>45281</v>
      </c>
      <c r="N228" s="71">
        <v>45274</v>
      </c>
      <c r="O228" s="71">
        <v>45278</v>
      </c>
      <c r="P228" s="71">
        <v>45278</v>
      </c>
      <c r="Q228" s="65"/>
      <c r="R228" s="65"/>
      <c r="S228" s="65"/>
      <c r="T228" s="65"/>
      <c r="U228" s="65"/>
      <c r="V228" s="87"/>
      <c r="W228" s="64"/>
    </row>
    <row r="229" spans="1:23" ht="14.25" customHeight="1" x14ac:dyDescent="0.3">
      <c r="A229" s="83"/>
      <c r="B229" s="65">
        <v>51557</v>
      </c>
      <c r="C229" s="65" t="s">
        <v>1551</v>
      </c>
      <c r="D229" s="65" t="s">
        <v>1552</v>
      </c>
      <c r="E229" s="65" t="s">
        <v>258</v>
      </c>
      <c r="F229" s="65" t="s">
        <v>93</v>
      </c>
      <c r="G229" s="65" t="s">
        <v>240</v>
      </c>
      <c r="H229" s="65" t="s">
        <v>1003</v>
      </c>
      <c r="I229" s="65" t="s">
        <v>43</v>
      </c>
      <c r="J229" s="65"/>
      <c r="K229" s="65" t="s">
        <v>536</v>
      </c>
      <c r="L229" s="65" t="s">
        <v>1527</v>
      </c>
      <c r="M229" s="106">
        <v>45272</v>
      </c>
      <c r="N229" s="71">
        <v>45267</v>
      </c>
      <c r="O229" s="71">
        <v>45272</v>
      </c>
      <c r="P229" s="71">
        <v>45272</v>
      </c>
      <c r="Q229" s="65"/>
      <c r="R229" s="65"/>
      <c r="S229" s="65"/>
      <c r="T229" s="65"/>
      <c r="U229" s="65"/>
      <c r="V229" s="87"/>
      <c r="W229" s="64"/>
    </row>
    <row r="230" spans="1:23" ht="14.25" customHeight="1" x14ac:dyDescent="0.3">
      <c r="A230" s="83"/>
      <c r="B230" s="65">
        <v>51610</v>
      </c>
      <c r="C230" s="65" t="s">
        <v>1553</v>
      </c>
      <c r="D230" s="65" t="s">
        <v>1554</v>
      </c>
      <c r="E230" s="65" t="s">
        <v>258</v>
      </c>
      <c r="F230" s="65" t="s">
        <v>93</v>
      </c>
      <c r="G230" s="65" t="s">
        <v>240</v>
      </c>
      <c r="H230" s="65" t="s">
        <v>1003</v>
      </c>
      <c r="I230" s="65" t="s">
        <v>43</v>
      </c>
      <c r="J230" s="65"/>
      <c r="K230" s="65" t="s">
        <v>536</v>
      </c>
      <c r="L230" s="65" t="s">
        <v>1527</v>
      </c>
      <c r="M230" s="106">
        <v>45272</v>
      </c>
      <c r="N230" s="71">
        <v>45267</v>
      </c>
      <c r="O230" s="71">
        <v>45272</v>
      </c>
      <c r="P230" s="71">
        <v>45272</v>
      </c>
      <c r="Q230" s="65"/>
      <c r="R230" s="65"/>
      <c r="S230" s="65"/>
      <c r="T230" s="65"/>
      <c r="U230" s="65"/>
      <c r="V230" s="87"/>
      <c r="W230" s="64"/>
    </row>
    <row r="231" spans="1:23" ht="14.25" customHeight="1" x14ac:dyDescent="0.3">
      <c r="A231" s="83"/>
      <c r="B231" s="65">
        <v>51631</v>
      </c>
      <c r="C231" s="65" t="s">
        <v>1555</v>
      </c>
      <c r="D231" s="65" t="s">
        <v>1556</v>
      </c>
      <c r="E231" s="65" t="s">
        <v>258</v>
      </c>
      <c r="F231" s="65" t="s">
        <v>93</v>
      </c>
      <c r="G231" s="65" t="s">
        <v>240</v>
      </c>
      <c r="H231" s="65" t="s">
        <v>1003</v>
      </c>
      <c r="I231" s="65" t="s">
        <v>43</v>
      </c>
      <c r="J231" s="65"/>
      <c r="K231" s="65" t="s">
        <v>536</v>
      </c>
      <c r="L231" s="67" t="s">
        <v>1527</v>
      </c>
      <c r="M231" s="106">
        <v>45271</v>
      </c>
      <c r="N231" s="71">
        <v>45260</v>
      </c>
      <c r="O231" s="71">
        <v>45266</v>
      </c>
      <c r="P231" s="71">
        <v>45266</v>
      </c>
      <c r="Q231" s="65"/>
      <c r="R231" s="65"/>
      <c r="S231" s="65"/>
      <c r="T231" s="65"/>
      <c r="U231" s="65"/>
      <c r="V231" s="87"/>
      <c r="W231" s="64"/>
    </row>
    <row r="232" spans="1:23" ht="14.25" customHeight="1" x14ac:dyDescent="0.3">
      <c r="A232" s="83"/>
      <c r="B232" s="65">
        <v>53456</v>
      </c>
      <c r="C232" s="65" t="s">
        <v>1557</v>
      </c>
      <c r="D232" s="65" t="s">
        <v>1558</v>
      </c>
      <c r="E232" s="65" t="s">
        <v>258</v>
      </c>
      <c r="F232" s="65" t="s">
        <v>1559</v>
      </c>
      <c r="G232" s="65" t="s">
        <v>240</v>
      </c>
      <c r="H232" s="65" t="s">
        <v>1003</v>
      </c>
      <c r="I232" s="65" t="s">
        <v>43</v>
      </c>
      <c r="J232" s="65"/>
      <c r="K232" s="65" t="s">
        <v>536</v>
      </c>
      <c r="L232" s="67" t="s">
        <v>1527</v>
      </c>
      <c r="M232" s="106">
        <v>45281</v>
      </c>
      <c r="N232" s="71">
        <v>45274</v>
      </c>
      <c r="O232" s="71">
        <v>45278</v>
      </c>
      <c r="P232" s="71">
        <v>45278</v>
      </c>
      <c r="Q232" s="65"/>
      <c r="R232" s="65"/>
      <c r="S232" s="65"/>
      <c r="T232" s="65"/>
      <c r="U232" s="65"/>
      <c r="V232" s="87"/>
      <c r="W232" s="64"/>
    </row>
    <row r="233" spans="1:23" ht="14.25" customHeight="1" x14ac:dyDescent="0.3">
      <c r="A233" s="83"/>
      <c r="B233" s="65">
        <v>53480</v>
      </c>
      <c r="C233" s="65" t="s">
        <v>1560</v>
      </c>
      <c r="D233" s="65" t="s">
        <v>1561</v>
      </c>
      <c r="E233" s="65" t="s">
        <v>258</v>
      </c>
      <c r="F233" s="65" t="s">
        <v>534</v>
      </c>
      <c r="G233" s="65" t="s">
        <v>240</v>
      </c>
      <c r="H233" s="65" t="s">
        <v>1003</v>
      </c>
      <c r="I233" s="65" t="s">
        <v>43</v>
      </c>
      <c r="J233" s="65"/>
      <c r="K233" s="65" t="s">
        <v>536</v>
      </c>
      <c r="L233" s="67" t="s">
        <v>1527</v>
      </c>
      <c r="M233" s="106">
        <v>45281</v>
      </c>
      <c r="N233" s="71">
        <v>45274</v>
      </c>
      <c r="O233" s="71">
        <v>45279</v>
      </c>
      <c r="P233" s="71">
        <v>45279</v>
      </c>
      <c r="Q233" s="65"/>
      <c r="R233" s="65"/>
      <c r="S233" s="65"/>
      <c r="T233" s="65"/>
      <c r="U233" s="65"/>
      <c r="V233" s="87"/>
      <c r="W233" s="64"/>
    </row>
    <row r="234" spans="1:23" ht="14.25" customHeight="1" x14ac:dyDescent="0.3">
      <c r="A234" s="83"/>
      <c r="B234" s="65">
        <v>53305</v>
      </c>
      <c r="C234" s="65" t="s">
        <v>485</v>
      </c>
      <c r="D234" s="65" t="s">
        <v>1562</v>
      </c>
      <c r="E234" s="65" t="s">
        <v>11</v>
      </c>
      <c r="F234" s="65" t="s">
        <v>534</v>
      </c>
      <c r="G234" s="65" t="s">
        <v>240</v>
      </c>
      <c r="H234" s="65" t="s">
        <v>1003</v>
      </c>
      <c r="I234" s="65" t="s">
        <v>43</v>
      </c>
      <c r="J234" s="65"/>
      <c r="K234" s="65" t="s">
        <v>536</v>
      </c>
      <c r="L234" s="65" t="s">
        <v>536</v>
      </c>
      <c r="M234" s="106">
        <v>45317</v>
      </c>
      <c r="N234" s="71">
        <v>45288</v>
      </c>
      <c r="O234" s="71">
        <v>45316</v>
      </c>
      <c r="P234" s="71">
        <v>45316</v>
      </c>
      <c r="Q234" s="65"/>
      <c r="R234" s="65"/>
      <c r="S234" s="65"/>
      <c r="T234" s="65"/>
      <c r="U234" s="65"/>
      <c r="V234" s="87"/>
      <c r="W234" s="64"/>
    </row>
    <row r="235" spans="1:23" ht="14.25" customHeight="1" x14ac:dyDescent="0.3">
      <c r="A235" s="83"/>
      <c r="B235" s="65">
        <v>52156</v>
      </c>
      <c r="C235" s="65" t="s">
        <v>1563</v>
      </c>
      <c r="D235" s="65" t="s">
        <v>1564</v>
      </c>
      <c r="E235" s="65" t="s">
        <v>9</v>
      </c>
      <c r="F235" s="65" t="s">
        <v>93</v>
      </c>
      <c r="G235" s="65" t="s">
        <v>240</v>
      </c>
      <c r="H235" s="65" t="s">
        <v>1003</v>
      </c>
      <c r="I235" s="65" t="s">
        <v>43</v>
      </c>
      <c r="J235" s="65"/>
      <c r="K235" s="65" t="s">
        <v>536</v>
      </c>
      <c r="L235" s="65" t="s">
        <v>536</v>
      </c>
      <c r="M235" s="106">
        <v>45274</v>
      </c>
      <c r="N235" s="71">
        <v>45267</v>
      </c>
      <c r="O235" s="71">
        <v>45272</v>
      </c>
      <c r="P235" s="71">
        <v>45272</v>
      </c>
      <c r="Q235" s="65"/>
      <c r="R235" s="65"/>
      <c r="S235" s="65"/>
      <c r="T235" s="65"/>
      <c r="U235" s="65"/>
      <c r="V235" s="87"/>
      <c r="W235" s="64"/>
    </row>
    <row r="236" spans="1:23" ht="14.25" customHeight="1" x14ac:dyDescent="0.3">
      <c r="A236" s="83"/>
      <c r="B236" s="65">
        <v>52168</v>
      </c>
      <c r="C236" s="65" t="s">
        <v>1565</v>
      </c>
      <c r="D236" s="65" t="s">
        <v>1566</v>
      </c>
      <c r="E236" s="65" t="s">
        <v>1567</v>
      </c>
      <c r="F236" s="65" t="s">
        <v>93</v>
      </c>
      <c r="G236" s="65" t="s">
        <v>240</v>
      </c>
      <c r="H236" s="65" t="s">
        <v>1003</v>
      </c>
      <c r="I236" s="65" t="s">
        <v>43</v>
      </c>
      <c r="J236" s="65"/>
      <c r="K236" s="65" t="s">
        <v>536</v>
      </c>
      <c r="L236" s="67" t="s">
        <v>1568</v>
      </c>
      <c r="M236" s="106">
        <v>45278</v>
      </c>
      <c r="N236" s="71">
        <v>45275</v>
      </c>
      <c r="O236" s="71">
        <v>45275</v>
      </c>
      <c r="P236" s="71">
        <v>45279</v>
      </c>
      <c r="Q236" s="65"/>
      <c r="R236" s="65"/>
      <c r="S236" s="65"/>
      <c r="T236" s="65"/>
      <c r="U236" s="65"/>
      <c r="V236" s="87"/>
      <c r="W236" s="64"/>
    </row>
    <row r="237" spans="1:23" ht="14.25" customHeight="1" x14ac:dyDescent="0.3">
      <c r="A237" s="83"/>
      <c r="B237" s="65">
        <v>53514</v>
      </c>
      <c r="C237" s="65" t="s">
        <v>488</v>
      </c>
      <c r="D237" s="65" t="s">
        <v>1569</v>
      </c>
      <c r="E237" s="65" t="s">
        <v>9</v>
      </c>
      <c r="F237" s="65" t="s">
        <v>534</v>
      </c>
      <c r="G237" s="65" t="s">
        <v>240</v>
      </c>
      <c r="H237" s="65" t="s">
        <v>1003</v>
      </c>
      <c r="I237" s="65" t="s">
        <v>43</v>
      </c>
      <c r="J237" s="65"/>
      <c r="K237" s="65" t="s">
        <v>536</v>
      </c>
      <c r="L237" s="65" t="s">
        <v>536</v>
      </c>
      <c r="M237" s="106">
        <v>45281</v>
      </c>
      <c r="N237" s="71">
        <v>45275</v>
      </c>
      <c r="O237" s="71">
        <v>45279</v>
      </c>
      <c r="P237" s="71">
        <v>45279</v>
      </c>
      <c r="Q237" s="65"/>
      <c r="R237" s="65"/>
      <c r="S237" s="65"/>
      <c r="T237" s="65"/>
      <c r="U237" s="65"/>
      <c r="V237" s="87"/>
      <c r="W237" s="64"/>
    </row>
    <row r="238" spans="1:23" ht="14.25" customHeight="1" x14ac:dyDescent="0.3">
      <c r="A238" s="83"/>
      <c r="B238" s="65">
        <v>52155</v>
      </c>
      <c r="C238" s="65" t="s">
        <v>1070</v>
      </c>
      <c r="D238" s="65" t="s">
        <v>1570</v>
      </c>
      <c r="E238" s="65" t="s">
        <v>9</v>
      </c>
      <c r="F238" s="65" t="s">
        <v>93</v>
      </c>
      <c r="G238" s="65" t="s">
        <v>240</v>
      </c>
      <c r="H238" s="65" t="s">
        <v>1003</v>
      </c>
      <c r="I238" s="65" t="s">
        <v>43</v>
      </c>
      <c r="J238" s="65"/>
      <c r="K238" s="65" t="s">
        <v>536</v>
      </c>
      <c r="L238" s="65" t="s">
        <v>536</v>
      </c>
      <c r="M238" s="106">
        <v>45274</v>
      </c>
      <c r="N238" s="71">
        <v>45267</v>
      </c>
      <c r="O238" s="71">
        <v>45272</v>
      </c>
      <c r="P238" s="71">
        <v>45272</v>
      </c>
      <c r="Q238" s="65"/>
      <c r="R238" s="65"/>
      <c r="S238" s="65"/>
      <c r="T238" s="65"/>
      <c r="U238" s="65"/>
      <c r="V238" s="87"/>
      <c r="W238" s="64"/>
    </row>
    <row r="239" spans="1:23" ht="14.25" customHeight="1" x14ac:dyDescent="0.3">
      <c r="A239" s="83"/>
      <c r="B239" s="65">
        <v>53504</v>
      </c>
      <c r="C239" s="65" t="s">
        <v>488</v>
      </c>
      <c r="D239" s="65" t="s">
        <v>1571</v>
      </c>
      <c r="E239" s="65" t="s">
        <v>9</v>
      </c>
      <c r="F239" s="65" t="s">
        <v>534</v>
      </c>
      <c r="G239" s="65" t="s">
        <v>240</v>
      </c>
      <c r="H239" s="65" t="s">
        <v>1003</v>
      </c>
      <c r="I239" s="65" t="s">
        <v>43</v>
      </c>
      <c r="J239" s="65"/>
      <c r="K239" s="65" t="s">
        <v>536</v>
      </c>
      <c r="L239" s="65" t="s">
        <v>536</v>
      </c>
      <c r="M239" s="106">
        <v>45271</v>
      </c>
      <c r="N239" s="71">
        <v>45261</v>
      </c>
      <c r="O239" s="71">
        <v>45266</v>
      </c>
      <c r="P239" s="71">
        <v>45266</v>
      </c>
      <c r="Q239" s="65"/>
      <c r="R239" s="65"/>
      <c r="S239" s="65"/>
      <c r="T239" s="65"/>
      <c r="U239" s="65"/>
      <c r="V239" s="87"/>
      <c r="W239" s="64"/>
    </row>
    <row r="240" spans="1:23" ht="14.25" customHeight="1" x14ac:dyDescent="0.3">
      <c r="A240" s="83"/>
      <c r="B240" s="65">
        <v>53510</v>
      </c>
      <c r="C240" s="65" t="s">
        <v>488</v>
      </c>
      <c r="D240" s="65" t="s">
        <v>1572</v>
      </c>
      <c r="E240" s="65" t="s">
        <v>9</v>
      </c>
      <c r="F240" s="65" t="s">
        <v>534</v>
      </c>
      <c r="G240" s="65" t="s">
        <v>240</v>
      </c>
      <c r="H240" s="65" t="s">
        <v>1003</v>
      </c>
      <c r="I240" s="65" t="s">
        <v>43</v>
      </c>
      <c r="J240" s="65"/>
      <c r="K240" s="65" t="s">
        <v>536</v>
      </c>
      <c r="L240" s="65" t="s">
        <v>536</v>
      </c>
      <c r="M240" s="106">
        <v>45272</v>
      </c>
      <c r="N240" s="71">
        <v>45271</v>
      </c>
      <c r="O240" s="71">
        <v>45271</v>
      </c>
      <c r="P240" s="71">
        <v>45271</v>
      </c>
      <c r="Q240" s="65"/>
      <c r="R240" s="65"/>
      <c r="S240" s="65"/>
      <c r="T240" s="65"/>
      <c r="U240" s="65"/>
      <c r="V240" s="87"/>
      <c r="W240" s="64"/>
    </row>
    <row r="241" spans="1:23" ht="14.25" customHeight="1" x14ac:dyDescent="0.3">
      <c r="A241" s="83"/>
      <c r="B241" s="65">
        <v>52990</v>
      </c>
      <c r="C241" s="65" t="s">
        <v>682</v>
      </c>
      <c r="D241" s="65" t="s">
        <v>1573</v>
      </c>
      <c r="E241" s="65" t="s">
        <v>9</v>
      </c>
      <c r="F241" s="65" t="s">
        <v>534</v>
      </c>
      <c r="G241" s="65" t="s">
        <v>240</v>
      </c>
      <c r="H241" s="65" t="s">
        <v>1003</v>
      </c>
      <c r="I241" s="65" t="s">
        <v>43</v>
      </c>
      <c r="J241" s="65"/>
      <c r="K241" s="65" t="s">
        <v>536</v>
      </c>
      <c r="L241" s="65" t="s">
        <v>536</v>
      </c>
      <c r="M241" s="106">
        <v>45271</v>
      </c>
      <c r="N241" s="71">
        <v>45265</v>
      </c>
      <c r="O241" s="71">
        <v>45267</v>
      </c>
      <c r="P241" s="71">
        <v>45267</v>
      </c>
      <c r="Q241" s="65"/>
      <c r="R241" s="65"/>
      <c r="S241" s="65"/>
      <c r="T241" s="65"/>
      <c r="U241" s="65"/>
      <c r="V241" s="87"/>
      <c r="W241" s="64"/>
    </row>
    <row r="242" spans="1:23" ht="14.25" customHeight="1" x14ac:dyDescent="0.3">
      <c r="A242" s="83"/>
      <c r="B242" s="65">
        <v>51761</v>
      </c>
      <c r="C242" s="65" t="s">
        <v>1574</v>
      </c>
      <c r="D242" s="65" t="s">
        <v>1575</v>
      </c>
      <c r="E242" s="65" t="s">
        <v>12</v>
      </c>
      <c r="F242" s="65" t="s">
        <v>93</v>
      </c>
      <c r="G242" s="65" t="s">
        <v>240</v>
      </c>
      <c r="H242" s="65" t="s">
        <v>1003</v>
      </c>
      <c r="I242" s="65" t="s">
        <v>43</v>
      </c>
      <c r="J242" s="65"/>
      <c r="K242" s="65" t="s">
        <v>536</v>
      </c>
      <c r="L242" s="111" t="s">
        <v>1576</v>
      </c>
      <c r="M242" s="106">
        <v>45281</v>
      </c>
      <c r="N242" s="71">
        <v>45279</v>
      </c>
      <c r="O242" s="71">
        <v>45279</v>
      </c>
      <c r="P242" s="71">
        <v>45279</v>
      </c>
      <c r="Q242" s="65"/>
      <c r="R242" s="65"/>
      <c r="S242" s="65"/>
      <c r="T242" s="65"/>
      <c r="U242" s="65"/>
      <c r="V242" s="87"/>
      <c r="W242" s="64"/>
    </row>
    <row r="243" spans="1:23" ht="14.25" customHeight="1" x14ac:dyDescent="0.3">
      <c r="A243" s="83"/>
      <c r="B243" s="65">
        <v>54579</v>
      </c>
      <c r="C243" s="65" t="s">
        <v>1577</v>
      </c>
      <c r="D243" s="65" t="s">
        <v>1578</v>
      </c>
      <c r="E243" s="65" t="s">
        <v>12</v>
      </c>
      <c r="F243" s="65" t="s">
        <v>1559</v>
      </c>
      <c r="G243" s="65" t="s">
        <v>240</v>
      </c>
      <c r="H243" s="65" t="s">
        <v>1003</v>
      </c>
      <c r="I243" s="65" t="s">
        <v>43</v>
      </c>
      <c r="J243" s="65"/>
      <c r="K243" s="65" t="s">
        <v>536</v>
      </c>
      <c r="L243" s="111" t="s">
        <v>1086</v>
      </c>
      <c r="M243" s="106">
        <v>45373</v>
      </c>
      <c r="N243" s="71">
        <v>45362</v>
      </c>
      <c r="O243" s="71">
        <v>45362</v>
      </c>
      <c r="P243" s="71">
        <v>45362</v>
      </c>
      <c r="Q243" s="65"/>
      <c r="R243" s="67"/>
      <c r="S243" s="67"/>
      <c r="T243" s="67"/>
      <c r="U243" s="67"/>
      <c r="V243" s="99"/>
      <c r="W243" s="64"/>
    </row>
    <row r="244" spans="1:23" ht="14.25" customHeight="1" x14ac:dyDescent="0.3">
      <c r="A244" s="83"/>
      <c r="B244" s="65">
        <v>51580</v>
      </c>
      <c r="C244" s="65" t="s">
        <v>368</v>
      </c>
      <c r="D244" s="65" t="s">
        <v>1579</v>
      </c>
      <c r="E244" s="65" t="s">
        <v>12</v>
      </c>
      <c r="F244" s="65" t="s">
        <v>93</v>
      </c>
      <c r="G244" s="65" t="s">
        <v>240</v>
      </c>
      <c r="H244" s="65" t="s">
        <v>1003</v>
      </c>
      <c r="I244" s="65" t="s">
        <v>43</v>
      </c>
      <c r="J244" s="65"/>
      <c r="K244" s="65" t="s">
        <v>536</v>
      </c>
      <c r="L244" s="65" t="s">
        <v>1527</v>
      </c>
      <c r="M244" s="106">
        <v>45246</v>
      </c>
      <c r="N244" s="71">
        <v>45244</v>
      </c>
      <c r="O244" s="71">
        <v>45246</v>
      </c>
      <c r="P244" s="71">
        <v>45246</v>
      </c>
      <c r="Q244" s="65"/>
      <c r="R244" s="65"/>
      <c r="S244" s="65"/>
      <c r="T244" s="65"/>
      <c r="U244" s="65"/>
      <c r="V244" s="87"/>
      <c r="W244" s="64"/>
    </row>
    <row r="245" spans="1:23" ht="14.25" customHeight="1" x14ac:dyDescent="0.3">
      <c r="A245" s="83"/>
      <c r="B245" s="65">
        <v>53348</v>
      </c>
      <c r="C245" s="65" t="s">
        <v>1580</v>
      </c>
      <c r="D245" s="65" t="s">
        <v>1581</v>
      </c>
      <c r="E245" s="65" t="s">
        <v>12</v>
      </c>
      <c r="F245" s="65" t="s">
        <v>1559</v>
      </c>
      <c r="G245" s="65" t="s">
        <v>240</v>
      </c>
      <c r="H245" s="65" t="s">
        <v>1003</v>
      </c>
      <c r="I245" s="65" t="s">
        <v>43</v>
      </c>
      <c r="J245" s="65"/>
      <c r="K245" s="65" t="s">
        <v>536</v>
      </c>
      <c r="L245" s="67"/>
      <c r="M245" s="106">
        <v>45448</v>
      </c>
      <c r="N245" s="71">
        <v>45422</v>
      </c>
      <c r="O245" s="71">
        <v>45448</v>
      </c>
      <c r="P245" s="71">
        <v>45448</v>
      </c>
      <c r="Q245" s="65"/>
      <c r="R245" s="65" t="s">
        <v>1582</v>
      </c>
      <c r="S245" s="65"/>
      <c r="T245" s="65" t="s">
        <v>563</v>
      </c>
      <c r="U245" s="65" t="s">
        <v>44</v>
      </c>
      <c r="V245" s="87" t="s">
        <v>539</v>
      </c>
      <c r="W245" s="64"/>
    </row>
    <row r="246" spans="1:23" ht="14.25" customHeight="1" x14ac:dyDescent="0.3">
      <c r="A246" s="83"/>
      <c r="B246" s="65">
        <v>54563</v>
      </c>
      <c r="C246" s="65" t="s">
        <v>1583</v>
      </c>
      <c r="D246" s="65" t="s">
        <v>1584</v>
      </c>
      <c r="E246" s="65" t="s">
        <v>12</v>
      </c>
      <c r="F246" s="65" t="s">
        <v>1559</v>
      </c>
      <c r="G246" s="65" t="s">
        <v>240</v>
      </c>
      <c r="H246" s="65" t="s">
        <v>1003</v>
      </c>
      <c r="I246" s="65" t="s">
        <v>43</v>
      </c>
      <c r="J246" s="65"/>
      <c r="K246" s="65" t="s">
        <v>536</v>
      </c>
      <c r="L246" s="111"/>
      <c r="M246" s="106">
        <v>45373</v>
      </c>
      <c r="N246" s="71">
        <v>45370</v>
      </c>
      <c r="O246" s="71">
        <v>45370</v>
      </c>
      <c r="P246" s="71">
        <v>45370</v>
      </c>
      <c r="Q246" s="65"/>
      <c r="R246" s="72" t="s">
        <v>1585</v>
      </c>
      <c r="S246" s="65"/>
      <c r="T246" s="65"/>
      <c r="U246" s="65" t="s">
        <v>43</v>
      </c>
      <c r="V246" s="87" t="s">
        <v>539</v>
      </c>
      <c r="W246" s="64"/>
    </row>
    <row r="247" spans="1:23" ht="14.25" customHeight="1" x14ac:dyDescent="0.3">
      <c r="A247" s="83"/>
      <c r="B247" s="65">
        <v>54712</v>
      </c>
      <c r="C247" s="65" t="s">
        <v>1586</v>
      </c>
      <c r="D247" s="65" t="s">
        <v>1587</v>
      </c>
      <c r="E247" s="65" t="s">
        <v>12</v>
      </c>
      <c r="F247" s="65" t="s">
        <v>1559</v>
      </c>
      <c r="G247" s="65" t="s">
        <v>240</v>
      </c>
      <c r="H247" s="65" t="s">
        <v>1003</v>
      </c>
      <c r="I247" s="65" t="s">
        <v>44</v>
      </c>
      <c r="J247" s="65"/>
      <c r="K247" s="65" t="s">
        <v>536</v>
      </c>
      <c r="L247" s="67"/>
      <c r="M247" s="106">
        <v>45411</v>
      </c>
      <c r="N247" s="71">
        <v>45405</v>
      </c>
      <c r="O247" s="71">
        <v>45405</v>
      </c>
      <c r="P247" s="71">
        <v>45405</v>
      </c>
      <c r="Q247" s="65"/>
      <c r="R247" s="72" t="s">
        <v>1588</v>
      </c>
      <c r="S247" s="65"/>
      <c r="T247" s="72" t="s">
        <v>1589</v>
      </c>
      <c r="U247" s="65" t="s">
        <v>44</v>
      </c>
      <c r="V247" s="87" t="s">
        <v>539</v>
      </c>
      <c r="W247" s="64"/>
    </row>
    <row r="248" spans="1:23" ht="14.25" customHeight="1" x14ac:dyDescent="0.3">
      <c r="A248" s="83"/>
      <c r="B248" s="65">
        <v>54468</v>
      </c>
      <c r="C248" s="65" t="s">
        <v>1590</v>
      </c>
      <c r="D248" s="65" t="s">
        <v>1591</v>
      </c>
      <c r="E248" s="65" t="s">
        <v>12</v>
      </c>
      <c r="F248" s="65" t="s">
        <v>1559</v>
      </c>
      <c r="G248" s="65" t="s">
        <v>240</v>
      </c>
      <c r="H248" s="65" t="s">
        <v>1003</v>
      </c>
      <c r="I248" s="65" t="s">
        <v>43</v>
      </c>
      <c r="J248" s="65"/>
      <c r="K248" s="65" t="s">
        <v>536</v>
      </c>
      <c r="L248" s="65" t="s">
        <v>536</v>
      </c>
      <c r="M248" s="106">
        <v>45258</v>
      </c>
      <c r="N248" s="71">
        <v>45251</v>
      </c>
      <c r="O248" s="71">
        <v>45258</v>
      </c>
      <c r="P248" s="71">
        <v>45258</v>
      </c>
      <c r="Q248" s="65"/>
      <c r="R248" s="65"/>
      <c r="S248" s="65"/>
      <c r="T248" s="65"/>
      <c r="U248" s="65"/>
      <c r="V248" s="87"/>
      <c r="W248" s="64"/>
    </row>
    <row r="249" spans="1:23" ht="14.25" customHeight="1" x14ac:dyDescent="0.3">
      <c r="A249" s="83"/>
      <c r="B249" s="65">
        <v>54629</v>
      </c>
      <c r="C249" s="65" t="s">
        <v>1592</v>
      </c>
      <c r="D249" s="65" t="s">
        <v>1593</v>
      </c>
      <c r="E249" s="65" t="s">
        <v>12</v>
      </c>
      <c r="F249" s="65" t="s">
        <v>1559</v>
      </c>
      <c r="G249" s="65" t="s">
        <v>240</v>
      </c>
      <c r="H249" s="65" t="s">
        <v>1003</v>
      </c>
      <c r="I249" s="65" t="s">
        <v>43</v>
      </c>
      <c r="J249" s="65"/>
      <c r="K249" s="65" t="s">
        <v>536</v>
      </c>
      <c r="L249" s="67" t="s">
        <v>1397</v>
      </c>
      <c r="M249" s="106">
        <v>45271</v>
      </c>
      <c r="N249" s="71">
        <v>45266</v>
      </c>
      <c r="O249" s="71">
        <v>45267</v>
      </c>
      <c r="P249" s="71">
        <v>45267</v>
      </c>
      <c r="Q249" s="65"/>
      <c r="R249" s="65"/>
      <c r="S249" s="65"/>
      <c r="T249" s="65"/>
      <c r="U249" s="65"/>
      <c r="V249" s="87"/>
      <c r="W249" s="64"/>
    </row>
    <row r="250" spans="1:23" ht="14.25" customHeight="1" x14ac:dyDescent="0.3">
      <c r="A250" s="83"/>
      <c r="B250" s="65">
        <v>52880</v>
      </c>
      <c r="C250" s="65" t="s">
        <v>1594</v>
      </c>
      <c r="D250" s="65" t="s">
        <v>1595</v>
      </c>
      <c r="E250" s="65" t="s">
        <v>12</v>
      </c>
      <c r="F250" s="65" t="s">
        <v>534</v>
      </c>
      <c r="G250" s="65" t="s">
        <v>240</v>
      </c>
      <c r="H250" s="65" t="s">
        <v>1003</v>
      </c>
      <c r="I250" s="65" t="s">
        <v>43</v>
      </c>
      <c r="J250" s="65"/>
      <c r="K250" s="71" t="s">
        <v>536</v>
      </c>
      <c r="L250" s="67" t="s">
        <v>1397</v>
      </c>
      <c r="M250" s="106">
        <v>45252</v>
      </c>
      <c r="N250" s="71">
        <v>45245</v>
      </c>
      <c r="O250" s="71">
        <v>45250</v>
      </c>
      <c r="P250" s="71">
        <v>45251</v>
      </c>
      <c r="Q250" s="65"/>
      <c r="R250" s="65"/>
      <c r="S250" s="65"/>
      <c r="T250" s="65"/>
      <c r="U250" s="65"/>
      <c r="V250" s="87"/>
      <c r="W250" s="64"/>
    </row>
    <row r="251" spans="1:23" ht="14.25" customHeight="1" x14ac:dyDescent="0.3">
      <c r="A251" s="83"/>
      <c r="B251" s="65">
        <v>52505</v>
      </c>
      <c r="C251" s="65" t="s">
        <v>1596</v>
      </c>
      <c r="D251" s="65" t="s">
        <v>1597</v>
      </c>
      <c r="E251" s="65" t="s">
        <v>12</v>
      </c>
      <c r="F251" s="65" t="s">
        <v>1559</v>
      </c>
      <c r="G251" s="65" t="s">
        <v>240</v>
      </c>
      <c r="H251" s="65" t="s">
        <v>1003</v>
      </c>
      <c r="I251" s="65" t="s">
        <v>43</v>
      </c>
      <c r="J251" s="65"/>
      <c r="K251" s="65" t="s">
        <v>536</v>
      </c>
      <c r="L251" s="65" t="s">
        <v>536</v>
      </c>
      <c r="M251" s="106">
        <v>45257</v>
      </c>
      <c r="N251" s="71">
        <v>45247</v>
      </c>
      <c r="O251" s="71">
        <v>45257</v>
      </c>
      <c r="P251" s="71">
        <v>45257</v>
      </c>
      <c r="Q251" s="65"/>
      <c r="R251" s="65"/>
      <c r="S251" s="65"/>
      <c r="T251" s="65"/>
      <c r="U251" s="65"/>
      <c r="V251" s="87"/>
      <c r="W251" s="64"/>
    </row>
    <row r="252" spans="1:23" ht="14.25" customHeight="1" x14ac:dyDescent="0.3">
      <c r="A252" s="83"/>
      <c r="B252" s="65">
        <v>52570</v>
      </c>
      <c r="C252" s="65" t="s">
        <v>1598</v>
      </c>
      <c r="D252" s="65" t="s">
        <v>1599</v>
      </c>
      <c r="E252" s="65" t="s">
        <v>12</v>
      </c>
      <c r="F252" s="65" t="s">
        <v>1559</v>
      </c>
      <c r="G252" s="65" t="s">
        <v>240</v>
      </c>
      <c r="H252" s="65" t="s">
        <v>1003</v>
      </c>
      <c r="I252" s="65" t="s">
        <v>43</v>
      </c>
      <c r="J252" s="65"/>
      <c r="K252" s="65" t="s">
        <v>536</v>
      </c>
      <c r="L252" s="65" t="s">
        <v>536</v>
      </c>
      <c r="M252" s="106">
        <v>45477</v>
      </c>
      <c r="N252" s="71">
        <v>45477</v>
      </c>
      <c r="O252" s="71">
        <v>45477</v>
      </c>
      <c r="P252" s="71">
        <v>45477</v>
      </c>
      <c r="Q252" s="65"/>
      <c r="R252" s="65" t="s">
        <v>1600</v>
      </c>
      <c r="S252" s="65"/>
      <c r="T252" s="65"/>
      <c r="U252" s="65" t="s">
        <v>44</v>
      </c>
      <c r="V252" s="87" t="s">
        <v>539</v>
      </c>
      <c r="W252" s="64"/>
    </row>
    <row r="253" spans="1:23" ht="14.25" customHeight="1" x14ac:dyDescent="0.3">
      <c r="A253" s="83"/>
      <c r="B253" s="65">
        <v>54079</v>
      </c>
      <c r="C253" s="65" t="s">
        <v>1601</v>
      </c>
      <c r="D253" s="65" t="s">
        <v>1602</v>
      </c>
      <c r="E253" s="65" t="s">
        <v>12</v>
      </c>
      <c r="F253" s="65" t="s">
        <v>1559</v>
      </c>
      <c r="G253" s="65" t="s">
        <v>240</v>
      </c>
      <c r="H253" s="65" t="s">
        <v>1003</v>
      </c>
      <c r="I253" s="65" t="s">
        <v>43</v>
      </c>
      <c r="J253" s="65"/>
      <c r="K253" s="65" t="s">
        <v>536</v>
      </c>
      <c r="L253" s="67" t="s">
        <v>1397</v>
      </c>
      <c r="M253" s="106">
        <v>45257</v>
      </c>
      <c r="N253" s="71">
        <v>45253</v>
      </c>
      <c r="O253" s="71">
        <v>45254</v>
      </c>
      <c r="P253" s="71">
        <v>45254</v>
      </c>
      <c r="Q253" s="65"/>
      <c r="R253" s="65"/>
      <c r="S253" s="65"/>
      <c r="T253" s="65"/>
      <c r="U253" s="65"/>
      <c r="V253" s="87"/>
      <c r="W253" s="64"/>
    </row>
    <row r="254" spans="1:23" ht="14.25" customHeight="1" x14ac:dyDescent="0.3">
      <c r="A254" s="83"/>
      <c r="B254" s="65">
        <v>54301</v>
      </c>
      <c r="C254" s="65" t="s">
        <v>1603</v>
      </c>
      <c r="D254" s="65" t="s">
        <v>1604</v>
      </c>
      <c r="E254" s="65" t="s">
        <v>12</v>
      </c>
      <c r="F254" s="65" t="s">
        <v>1559</v>
      </c>
      <c r="G254" s="65" t="s">
        <v>240</v>
      </c>
      <c r="H254" s="65" t="s">
        <v>1003</v>
      </c>
      <c r="I254" s="65" t="s">
        <v>43</v>
      </c>
      <c r="J254" s="65"/>
      <c r="K254" s="65" t="s">
        <v>536</v>
      </c>
      <c r="L254" s="65" t="s">
        <v>536</v>
      </c>
      <c r="M254" s="106">
        <v>45317</v>
      </c>
      <c r="N254" s="71">
        <v>45302</v>
      </c>
      <c r="O254" s="71">
        <v>45316</v>
      </c>
      <c r="P254" s="71">
        <v>45316</v>
      </c>
      <c r="Q254" s="65"/>
      <c r="R254" s="65"/>
      <c r="S254" s="65"/>
      <c r="T254" s="65"/>
      <c r="U254" s="65"/>
      <c r="V254" s="87"/>
      <c r="W254" s="64"/>
    </row>
    <row r="255" spans="1:23" ht="14.25" customHeight="1" x14ac:dyDescent="0.3">
      <c r="A255" s="83"/>
      <c r="B255" s="65">
        <v>54281</v>
      </c>
      <c r="C255" s="65" t="s">
        <v>1605</v>
      </c>
      <c r="D255" s="65" t="s">
        <v>1606</v>
      </c>
      <c r="E255" s="65" t="s">
        <v>12</v>
      </c>
      <c r="F255" s="65" t="s">
        <v>1559</v>
      </c>
      <c r="G255" s="65" t="s">
        <v>240</v>
      </c>
      <c r="H255" s="65" t="s">
        <v>1003</v>
      </c>
      <c r="I255" s="65" t="s">
        <v>44</v>
      </c>
      <c r="J255" s="65"/>
      <c r="K255" s="65"/>
      <c r="L255" s="65"/>
      <c r="M255" s="64"/>
      <c r="N255" s="65"/>
      <c r="O255" s="71"/>
      <c r="P255" s="71"/>
      <c r="Q255" s="65"/>
      <c r="R255" s="65"/>
      <c r="S255" s="65"/>
      <c r="T255" s="65"/>
      <c r="U255" s="65"/>
      <c r="V255" s="87"/>
      <c r="W255" s="64"/>
    </row>
    <row r="256" spans="1:23" ht="14.25" customHeight="1" x14ac:dyDescent="0.3">
      <c r="A256" s="83"/>
      <c r="B256" s="65">
        <v>52703</v>
      </c>
      <c r="C256" s="65" t="s">
        <v>1607</v>
      </c>
      <c r="D256" s="65" t="s">
        <v>1608</v>
      </c>
      <c r="E256" s="65" t="s">
        <v>7</v>
      </c>
      <c r="F256" s="65" t="s">
        <v>93</v>
      </c>
      <c r="G256" s="65" t="s">
        <v>535</v>
      </c>
      <c r="H256" s="65" t="s">
        <v>1003</v>
      </c>
      <c r="I256" s="65" t="s">
        <v>43</v>
      </c>
      <c r="J256" s="65"/>
      <c r="K256" s="65" t="s">
        <v>536</v>
      </c>
      <c r="L256" s="65" t="s">
        <v>536</v>
      </c>
      <c r="M256" s="106">
        <v>45272</v>
      </c>
      <c r="N256" s="71">
        <v>45271</v>
      </c>
      <c r="O256" s="71">
        <v>45271</v>
      </c>
      <c r="P256" s="71">
        <v>45271</v>
      </c>
      <c r="Q256" s="65"/>
      <c r="R256" s="65"/>
      <c r="S256" s="65"/>
      <c r="T256" s="65"/>
      <c r="U256" s="65"/>
      <c r="V256" s="87"/>
      <c r="W256" s="64"/>
    </row>
    <row r="257" spans="1:23" ht="14.25" customHeight="1" x14ac:dyDescent="0.3">
      <c r="A257" s="83"/>
      <c r="B257" s="65">
        <v>52256</v>
      </c>
      <c r="C257" s="65" t="s">
        <v>1609</v>
      </c>
      <c r="D257" s="65" t="s">
        <v>1610</v>
      </c>
      <c r="E257" s="65" t="s">
        <v>7</v>
      </c>
      <c r="F257" s="65" t="s">
        <v>1559</v>
      </c>
      <c r="G257" s="65" t="s">
        <v>535</v>
      </c>
      <c r="H257" s="65" t="s">
        <v>1003</v>
      </c>
      <c r="I257" s="65" t="s">
        <v>43</v>
      </c>
      <c r="J257" s="65"/>
      <c r="K257" s="65" t="s">
        <v>536</v>
      </c>
      <c r="L257" s="65" t="s">
        <v>536</v>
      </c>
      <c r="M257" s="106">
        <v>45317</v>
      </c>
      <c r="N257" s="71">
        <v>45295</v>
      </c>
      <c r="O257" s="71">
        <v>45316</v>
      </c>
      <c r="P257" s="71">
        <v>45317</v>
      </c>
      <c r="Q257" s="65"/>
      <c r="R257" s="65"/>
      <c r="S257" s="65"/>
      <c r="T257" s="65"/>
      <c r="U257" s="65"/>
      <c r="V257" s="87"/>
      <c r="W257" s="64"/>
    </row>
    <row r="258" spans="1:23" ht="14.25" customHeight="1" x14ac:dyDescent="0.3">
      <c r="A258" s="83"/>
      <c r="B258" s="65">
        <v>52239</v>
      </c>
      <c r="C258" s="65" t="s">
        <v>1611</v>
      </c>
      <c r="D258" s="65" t="s">
        <v>1612</v>
      </c>
      <c r="E258" s="65" t="s">
        <v>7</v>
      </c>
      <c r="F258" s="65" t="s">
        <v>1559</v>
      </c>
      <c r="G258" s="65" t="s">
        <v>535</v>
      </c>
      <c r="H258" s="65" t="s">
        <v>1003</v>
      </c>
      <c r="I258" s="65" t="s">
        <v>43</v>
      </c>
      <c r="J258" s="65"/>
      <c r="K258" s="71" t="s">
        <v>536</v>
      </c>
      <c r="L258" s="65" t="s">
        <v>536</v>
      </c>
      <c r="M258" s="106">
        <v>45287</v>
      </c>
      <c r="N258" s="71">
        <v>45281</v>
      </c>
      <c r="O258" s="71">
        <v>45286</v>
      </c>
      <c r="P258" s="71">
        <v>45287</v>
      </c>
      <c r="Q258" s="65"/>
      <c r="R258" s="65"/>
      <c r="S258" s="65"/>
      <c r="T258" s="65"/>
      <c r="U258" s="65"/>
      <c r="V258" s="87"/>
      <c r="W258" s="64"/>
    </row>
    <row r="259" spans="1:23" s="105" customFormat="1" ht="14.25" customHeight="1" x14ac:dyDescent="0.3">
      <c r="A259" s="65"/>
      <c r="B259" s="65">
        <v>51964</v>
      </c>
      <c r="C259" s="65" t="s">
        <v>1613</v>
      </c>
      <c r="D259" s="65" t="s">
        <v>1614</v>
      </c>
      <c r="E259" s="65" t="s">
        <v>7</v>
      </c>
      <c r="F259" s="65" t="s">
        <v>93</v>
      </c>
      <c r="G259" s="65" t="s">
        <v>535</v>
      </c>
      <c r="H259" s="65" t="s">
        <v>1003</v>
      </c>
      <c r="I259" s="65" t="s">
        <v>43</v>
      </c>
      <c r="J259" s="65"/>
      <c r="K259" s="65" t="s">
        <v>536</v>
      </c>
      <c r="L259" s="65" t="s">
        <v>536</v>
      </c>
      <c r="M259" s="71">
        <v>45317</v>
      </c>
      <c r="N259" s="71">
        <v>45288</v>
      </c>
      <c r="O259" s="71">
        <v>45316</v>
      </c>
      <c r="P259" s="71">
        <v>45317</v>
      </c>
      <c r="Q259" s="65"/>
      <c r="R259" s="65"/>
      <c r="S259" s="65"/>
      <c r="T259" s="65"/>
      <c r="U259" s="65"/>
      <c r="V259" s="65"/>
      <c r="W259" s="65"/>
    </row>
    <row r="260" spans="1:23" ht="14.25" customHeight="1" x14ac:dyDescent="0.3">
      <c r="A260" s="83"/>
      <c r="B260" s="65">
        <v>52006</v>
      </c>
      <c r="C260" s="65" t="s">
        <v>91</v>
      </c>
      <c r="D260" s="65" t="s">
        <v>1615</v>
      </c>
      <c r="E260" s="65" t="s">
        <v>7</v>
      </c>
      <c r="F260" s="65" t="s">
        <v>93</v>
      </c>
      <c r="G260" s="65" t="s">
        <v>535</v>
      </c>
      <c r="H260" s="65" t="s">
        <v>1020</v>
      </c>
      <c r="I260" s="65" t="s">
        <v>43</v>
      </c>
      <c r="J260" s="65"/>
      <c r="K260" s="65" t="s">
        <v>536</v>
      </c>
      <c r="L260" s="65" t="s">
        <v>536</v>
      </c>
      <c r="M260" s="106">
        <v>45321</v>
      </c>
      <c r="N260" s="71">
        <v>45308</v>
      </c>
      <c r="O260" s="71">
        <v>45321</v>
      </c>
      <c r="P260" s="71">
        <v>45321</v>
      </c>
      <c r="Q260" s="65"/>
      <c r="R260" s="65"/>
      <c r="S260" s="65"/>
      <c r="T260" s="65"/>
      <c r="U260" s="65"/>
      <c r="V260" s="87"/>
      <c r="W260" s="64"/>
    </row>
    <row r="261" spans="1:23" ht="14.25" customHeight="1" x14ac:dyDescent="0.3">
      <c r="A261" s="83"/>
      <c r="B261" s="65">
        <v>52747</v>
      </c>
      <c r="C261" s="65" t="s">
        <v>1616</v>
      </c>
      <c r="D261" s="65" t="s">
        <v>1617</v>
      </c>
      <c r="E261" s="65" t="s">
        <v>7</v>
      </c>
      <c r="F261" s="65" t="s">
        <v>40</v>
      </c>
      <c r="G261" s="65" t="s">
        <v>535</v>
      </c>
      <c r="H261" s="65" t="s">
        <v>1020</v>
      </c>
      <c r="I261" s="65" t="s">
        <v>43</v>
      </c>
      <c r="J261" s="65"/>
      <c r="K261" s="65" t="s">
        <v>536</v>
      </c>
      <c r="L261" s="65" t="s">
        <v>536</v>
      </c>
      <c r="M261" s="106">
        <v>45317</v>
      </c>
      <c r="N261" s="71">
        <v>45289</v>
      </c>
      <c r="O261" s="71">
        <v>45316</v>
      </c>
      <c r="P261" s="71">
        <v>45317</v>
      </c>
      <c r="Q261" s="65"/>
      <c r="R261" s="65"/>
      <c r="S261" s="65"/>
      <c r="T261" s="65"/>
      <c r="U261" s="65"/>
      <c r="V261" s="87"/>
      <c r="W261" s="64"/>
    </row>
    <row r="262" spans="1:23" ht="14.25" customHeight="1" x14ac:dyDescent="0.3">
      <c r="A262" s="83"/>
      <c r="B262" s="65">
        <v>51900</v>
      </c>
      <c r="C262" s="65" t="s">
        <v>1618</v>
      </c>
      <c r="D262" s="65" t="s">
        <v>1619</v>
      </c>
      <c r="E262" s="65" t="s">
        <v>7</v>
      </c>
      <c r="F262" s="65" t="s">
        <v>93</v>
      </c>
      <c r="G262" s="65" t="s">
        <v>535</v>
      </c>
      <c r="H262" s="65" t="s">
        <v>1020</v>
      </c>
      <c r="I262" s="65" t="s">
        <v>43</v>
      </c>
      <c r="J262" s="65"/>
      <c r="K262" s="65" t="s">
        <v>536</v>
      </c>
      <c r="L262" s="65" t="s">
        <v>536</v>
      </c>
      <c r="M262" s="106">
        <v>45317</v>
      </c>
      <c r="N262" s="71">
        <v>45289</v>
      </c>
      <c r="O262" s="71">
        <v>45317</v>
      </c>
      <c r="P262" s="71">
        <v>45317</v>
      </c>
      <c r="Q262" s="65"/>
      <c r="R262" s="65"/>
      <c r="S262" s="65"/>
      <c r="T262" s="65"/>
      <c r="U262" s="65"/>
      <c r="V262" s="87"/>
      <c r="W262" s="64"/>
    </row>
    <row r="263" spans="1:23" ht="14.25" customHeight="1" x14ac:dyDescent="0.3">
      <c r="A263" s="83"/>
      <c r="B263" s="65">
        <v>53077</v>
      </c>
      <c r="C263" s="65" t="s">
        <v>1125</v>
      </c>
      <c r="D263" s="65" t="s">
        <v>1620</v>
      </c>
      <c r="E263" s="65" t="s">
        <v>7</v>
      </c>
      <c r="F263" s="65" t="s">
        <v>40</v>
      </c>
      <c r="G263" s="65" t="s">
        <v>535</v>
      </c>
      <c r="H263" s="65" t="s">
        <v>1020</v>
      </c>
      <c r="I263" s="65" t="s">
        <v>43</v>
      </c>
      <c r="J263" s="65"/>
      <c r="K263" s="65" t="s">
        <v>536</v>
      </c>
      <c r="L263" s="65" t="s">
        <v>536</v>
      </c>
      <c r="M263" s="106">
        <v>45348</v>
      </c>
      <c r="N263" s="71">
        <v>45337</v>
      </c>
      <c r="O263" s="71">
        <v>45342</v>
      </c>
      <c r="P263" s="71">
        <v>45342</v>
      </c>
      <c r="Q263" s="65" t="s">
        <v>43</v>
      </c>
      <c r="R263" s="65" t="s">
        <v>1621</v>
      </c>
      <c r="S263" s="65" t="s">
        <v>44</v>
      </c>
      <c r="T263" s="65"/>
      <c r="U263" s="65" t="s">
        <v>43</v>
      </c>
      <c r="V263" s="87" t="s">
        <v>539</v>
      </c>
      <c r="W263" s="64"/>
    </row>
    <row r="264" spans="1:23" ht="14.25" customHeight="1" x14ac:dyDescent="0.3">
      <c r="A264" s="83"/>
      <c r="B264" s="65">
        <v>52175</v>
      </c>
      <c r="C264" s="65" t="s">
        <v>368</v>
      </c>
      <c r="D264" s="65" t="s">
        <v>1622</v>
      </c>
      <c r="E264" s="65" t="s">
        <v>7</v>
      </c>
      <c r="F264" s="65" t="s">
        <v>93</v>
      </c>
      <c r="G264" s="65" t="s">
        <v>535</v>
      </c>
      <c r="H264" s="65" t="s">
        <v>1020</v>
      </c>
      <c r="I264" s="65" t="s">
        <v>43</v>
      </c>
      <c r="J264" s="65"/>
      <c r="K264" s="65" t="s">
        <v>536</v>
      </c>
      <c r="L264" s="65" t="s">
        <v>536</v>
      </c>
      <c r="M264" s="106">
        <v>45321</v>
      </c>
      <c r="N264" s="71">
        <v>45289</v>
      </c>
      <c r="O264" s="71">
        <v>45317</v>
      </c>
      <c r="P264" s="71">
        <v>45320</v>
      </c>
      <c r="Q264" s="65"/>
      <c r="R264" s="65"/>
      <c r="S264" s="65"/>
      <c r="T264" s="65"/>
      <c r="U264" s="65"/>
      <c r="V264" s="87"/>
      <c r="W264" s="64"/>
    </row>
    <row r="265" spans="1:23" ht="14.25" customHeight="1" x14ac:dyDescent="0.3">
      <c r="A265" s="83"/>
      <c r="B265" s="65">
        <v>52060</v>
      </c>
      <c r="C265" s="65" t="s">
        <v>1613</v>
      </c>
      <c r="D265" s="65" t="s">
        <v>1623</v>
      </c>
      <c r="E265" s="65" t="s">
        <v>7</v>
      </c>
      <c r="F265" s="65" t="s">
        <v>93</v>
      </c>
      <c r="G265" s="65" t="s">
        <v>535</v>
      </c>
      <c r="H265" s="65" t="s">
        <v>1020</v>
      </c>
      <c r="I265" s="65" t="s">
        <v>43</v>
      </c>
      <c r="J265" s="65"/>
      <c r="K265" s="65" t="s">
        <v>536</v>
      </c>
      <c r="L265" s="67"/>
      <c r="M265" s="106">
        <v>45343</v>
      </c>
      <c r="N265" s="71">
        <v>45308</v>
      </c>
      <c r="O265" s="71">
        <v>45322</v>
      </c>
      <c r="P265" s="71">
        <v>45327</v>
      </c>
      <c r="Q265" s="65"/>
      <c r="R265" s="65"/>
      <c r="S265" s="65"/>
      <c r="T265" s="65"/>
      <c r="U265" s="65" t="s">
        <v>43</v>
      </c>
      <c r="V265" s="87" t="s">
        <v>539</v>
      </c>
      <c r="W265" s="64"/>
    </row>
    <row r="266" spans="1:23" ht="14.25" customHeight="1" x14ac:dyDescent="0.3">
      <c r="A266" s="83"/>
      <c r="B266" s="65">
        <v>53126</v>
      </c>
      <c r="C266" s="65" t="s">
        <v>1624</v>
      </c>
      <c r="D266" s="65" t="s">
        <v>1625</v>
      </c>
      <c r="E266" s="65" t="s">
        <v>7</v>
      </c>
      <c r="F266" s="65" t="s">
        <v>40</v>
      </c>
      <c r="G266" s="65" t="s">
        <v>535</v>
      </c>
      <c r="H266" s="65" t="s">
        <v>1020</v>
      </c>
      <c r="I266" s="65" t="s">
        <v>43</v>
      </c>
      <c r="J266" s="65"/>
      <c r="K266" s="65" t="s">
        <v>536</v>
      </c>
      <c r="L266" s="67" t="s">
        <v>1626</v>
      </c>
      <c r="M266" s="106">
        <v>45321</v>
      </c>
      <c r="N266" s="71">
        <v>45306</v>
      </c>
      <c r="O266" s="71">
        <v>45321</v>
      </c>
      <c r="P266" s="71">
        <v>45321</v>
      </c>
      <c r="Q266" s="65"/>
      <c r="R266" s="65"/>
      <c r="S266" s="65"/>
      <c r="T266" s="65"/>
      <c r="U266" s="65"/>
      <c r="V266" s="87"/>
      <c r="W266" s="64" t="s">
        <v>1627</v>
      </c>
    </row>
    <row r="267" spans="1:23" ht="14.25" customHeight="1" x14ac:dyDescent="0.3">
      <c r="A267" s="83"/>
      <c r="B267" s="65">
        <v>53041</v>
      </c>
      <c r="C267" s="65" t="s">
        <v>1234</v>
      </c>
      <c r="D267" s="65" t="s">
        <v>1628</v>
      </c>
      <c r="E267" s="65" t="s">
        <v>7</v>
      </c>
      <c r="F267" s="65" t="s">
        <v>40</v>
      </c>
      <c r="G267" s="65" t="s">
        <v>535</v>
      </c>
      <c r="H267" s="65" t="s">
        <v>1020</v>
      </c>
      <c r="I267" s="65" t="s">
        <v>44</v>
      </c>
      <c r="J267" s="65"/>
      <c r="K267" s="65"/>
      <c r="L267" s="65"/>
      <c r="M267" s="64"/>
      <c r="N267" s="65"/>
      <c r="O267" s="71"/>
      <c r="P267" s="71"/>
      <c r="Q267" s="65"/>
      <c r="R267" s="65"/>
      <c r="S267" s="65"/>
      <c r="T267" s="65"/>
      <c r="U267" s="65"/>
      <c r="V267" s="87"/>
      <c r="W267" s="64"/>
    </row>
    <row r="268" spans="1:23" ht="14.25" customHeight="1" x14ac:dyDescent="0.3">
      <c r="A268" s="83"/>
      <c r="B268" s="65">
        <v>52532</v>
      </c>
      <c r="C268" s="65" t="s">
        <v>1629</v>
      </c>
      <c r="D268" s="65" t="s">
        <v>1630</v>
      </c>
      <c r="E268" s="65" t="s">
        <v>7</v>
      </c>
      <c r="F268" s="65" t="s">
        <v>40</v>
      </c>
      <c r="G268" s="65" t="s">
        <v>535</v>
      </c>
      <c r="H268" s="65" t="s">
        <v>1020</v>
      </c>
      <c r="I268" s="65" t="s">
        <v>43</v>
      </c>
      <c r="J268" s="65"/>
      <c r="K268" s="65" t="s">
        <v>536</v>
      </c>
      <c r="L268" s="65" t="s">
        <v>536</v>
      </c>
      <c r="M268" s="106">
        <v>45350</v>
      </c>
      <c r="N268" s="71">
        <v>45334</v>
      </c>
      <c r="O268" s="71">
        <v>45338</v>
      </c>
      <c r="P268" s="71">
        <v>45338</v>
      </c>
      <c r="Q268" s="65"/>
      <c r="R268" s="65"/>
      <c r="S268" s="65"/>
      <c r="T268" s="65"/>
      <c r="U268" s="65" t="s">
        <v>43</v>
      </c>
      <c r="V268" s="87" t="s">
        <v>539</v>
      </c>
      <c r="W268" s="64"/>
    </row>
    <row r="269" spans="1:23" ht="14.25" customHeight="1" x14ac:dyDescent="0.3">
      <c r="A269" s="83"/>
      <c r="B269" s="65">
        <v>52034</v>
      </c>
      <c r="C269" s="65" t="s">
        <v>1631</v>
      </c>
      <c r="D269" s="65" t="s">
        <v>1632</v>
      </c>
      <c r="E269" s="65" t="s">
        <v>7</v>
      </c>
      <c r="F269" s="65" t="s">
        <v>93</v>
      </c>
      <c r="G269" s="65" t="s">
        <v>535</v>
      </c>
      <c r="H269" s="65" t="s">
        <v>1020</v>
      </c>
      <c r="I269" s="65" t="s">
        <v>43</v>
      </c>
      <c r="J269" s="65"/>
      <c r="K269" s="65" t="s">
        <v>536</v>
      </c>
      <c r="L269" s="65" t="s">
        <v>536</v>
      </c>
      <c r="M269" s="106">
        <v>44956</v>
      </c>
      <c r="N269" s="71">
        <v>45308</v>
      </c>
      <c r="O269" s="71">
        <v>45321</v>
      </c>
      <c r="P269" s="71">
        <v>45321</v>
      </c>
      <c r="Q269" s="65"/>
      <c r="R269" s="65"/>
      <c r="S269" s="65"/>
      <c r="T269" s="65"/>
      <c r="U269" s="65"/>
      <c r="V269" s="87"/>
      <c r="W269" s="64"/>
    </row>
    <row r="270" spans="1:23" ht="14.25" customHeight="1" x14ac:dyDescent="0.3">
      <c r="A270" s="83"/>
      <c r="B270" s="65">
        <v>54084</v>
      </c>
      <c r="C270" s="65" t="s">
        <v>1633</v>
      </c>
      <c r="D270" s="65" t="s">
        <v>1634</v>
      </c>
      <c r="E270" s="65" t="s">
        <v>553</v>
      </c>
      <c r="F270" s="65" t="s">
        <v>93</v>
      </c>
      <c r="G270" s="65" t="s">
        <v>240</v>
      </c>
      <c r="H270" s="65" t="s">
        <v>1020</v>
      </c>
      <c r="I270" s="65" t="s">
        <v>44</v>
      </c>
      <c r="J270" s="65"/>
      <c r="K270" s="65"/>
      <c r="L270" s="65"/>
      <c r="M270" s="64"/>
      <c r="N270" s="65"/>
      <c r="O270" s="71"/>
      <c r="P270" s="71"/>
      <c r="Q270" s="65"/>
      <c r="R270" s="65"/>
      <c r="S270" s="65"/>
      <c r="T270" s="65"/>
      <c r="U270" s="65"/>
      <c r="V270" s="87"/>
      <c r="W270" s="64"/>
    </row>
    <row r="271" spans="1:23" ht="14.25" customHeight="1" x14ac:dyDescent="0.3">
      <c r="A271" s="83"/>
      <c r="B271" s="65">
        <v>54094</v>
      </c>
      <c r="C271" s="65" t="s">
        <v>1635</v>
      </c>
      <c r="D271" s="65" t="s">
        <v>1636</v>
      </c>
      <c r="E271" s="65" t="s">
        <v>553</v>
      </c>
      <c r="F271" s="65" t="s">
        <v>93</v>
      </c>
      <c r="G271" s="65" t="s">
        <v>240</v>
      </c>
      <c r="H271" s="65" t="s">
        <v>1020</v>
      </c>
      <c r="I271" s="65" t="s">
        <v>44</v>
      </c>
      <c r="J271" s="65"/>
      <c r="K271" s="65"/>
      <c r="L271" s="65"/>
      <c r="M271" s="64"/>
      <c r="N271" s="65"/>
      <c r="O271" s="71"/>
      <c r="P271" s="71"/>
      <c r="Q271" s="65"/>
      <c r="R271" s="65"/>
      <c r="S271" s="65"/>
      <c r="T271" s="65"/>
      <c r="U271" s="65"/>
      <c r="V271" s="87"/>
      <c r="W271" s="64"/>
    </row>
    <row r="272" spans="1:23" ht="14.25" customHeight="1" x14ac:dyDescent="0.3">
      <c r="A272" s="83"/>
      <c r="B272" s="65">
        <v>51602</v>
      </c>
      <c r="C272" s="65" t="s">
        <v>1631</v>
      </c>
      <c r="D272" s="65" t="s">
        <v>1637</v>
      </c>
      <c r="E272" s="65" t="s">
        <v>7</v>
      </c>
      <c r="F272" s="65" t="s">
        <v>93</v>
      </c>
      <c r="G272" s="65" t="s">
        <v>535</v>
      </c>
      <c r="H272" s="65" t="s">
        <v>1020</v>
      </c>
      <c r="I272" s="65" t="s">
        <v>43</v>
      </c>
      <c r="J272" s="65"/>
      <c r="K272" s="65" t="s">
        <v>536</v>
      </c>
      <c r="L272" s="65" t="s">
        <v>536</v>
      </c>
      <c r="M272" s="106">
        <v>45344</v>
      </c>
      <c r="N272" s="71">
        <v>45301</v>
      </c>
      <c r="O272" s="71">
        <v>45327</v>
      </c>
      <c r="P272" s="71">
        <v>45327</v>
      </c>
      <c r="Q272" s="65"/>
      <c r="R272" s="65"/>
      <c r="S272" s="65"/>
      <c r="T272" s="65"/>
      <c r="U272" s="65" t="s">
        <v>43</v>
      </c>
      <c r="V272" s="87" t="s">
        <v>539</v>
      </c>
      <c r="W272" s="64"/>
    </row>
    <row r="273" spans="1:23" ht="14.25" customHeight="1" x14ac:dyDescent="0.3">
      <c r="A273" s="83"/>
      <c r="B273" s="65">
        <v>54022</v>
      </c>
      <c r="C273" s="65" t="s">
        <v>1638</v>
      </c>
      <c r="D273" s="65" t="s">
        <v>1639</v>
      </c>
      <c r="E273" s="65" t="s">
        <v>553</v>
      </c>
      <c r="F273" s="65" t="s">
        <v>93</v>
      </c>
      <c r="G273" s="65" t="s">
        <v>240</v>
      </c>
      <c r="H273" s="65" t="s">
        <v>1020</v>
      </c>
      <c r="I273" s="65" t="s">
        <v>44</v>
      </c>
      <c r="J273" s="65"/>
      <c r="K273" s="65" t="s">
        <v>536</v>
      </c>
      <c r="L273" s="67"/>
      <c r="M273" s="106">
        <v>45411</v>
      </c>
      <c r="N273" s="71">
        <v>45404</v>
      </c>
      <c r="O273" s="71">
        <v>45404</v>
      </c>
      <c r="P273" s="71">
        <v>45404</v>
      </c>
      <c r="Q273" s="65" t="s">
        <v>43</v>
      </c>
      <c r="R273" s="72" t="s">
        <v>1640</v>
      </c>
      <c r="S273" s="65" t="s">
        <v>43</v>
      </c>
      <c r="T273" s="72" t="s">
        <v>1641</v>
      </c>
      <c r="U273" s="65" t="s">
        <v>43</v>
      </c>
      <c r="V273" s="87" t="s">
        <v>539</v>
      </c>
      <c r="W273" s="64"/>
    </row>
    <row r="274" spans="1:23" ht="14.25" customHeight="1" x14ac:dyDescent="0.3">
      <c r="A274" s="83"/>
      <c r="B274" s="65">
        <v>54816</v>
      </c>
      <c r="C274" s="65" t="s">
        <v>234</v>
      </c>
      <c r="D274" s="65" t="s">
        <v>1642</v>
      </c>
      <c r="E274" s="65" t="s">
        <v>13</v>
      </c>
      <c r="F274" s="65" t="s">
        <v>40</v>
      </c>
      <c r="G274" s="65" t="s">
        <v>240</v>
      </c>
      <c r="H274" s="65" t="s">
        <v>1020</v>
      </c>
      <c r="I274" s="65" t="s">
        <v>43</v>
      </c>
      <c r="J274" s="65"/>
      <c r="K274" s="65" t="s">
        <v>536</v>
      </c>
      <c r="L274" s="65" t="s">
        <v>536</v>
      </c>
      <c r="M274" s="106">
        <v>45301</v>
      </c>
      <c r="N274" s="71">
        <v>45293</v>
      </c>
      <c r="O274" s="71">
        <v>45295</v>
      </c>
      <c r="P274" s="71">
        <v>45300</v>
      </c>
      <c r="Q274" s="65"/>
      <c r="R274" s="65"/>
      <c r="S274" s="65"/>
      <c r="T274" s="65"/>
      <c r="U274" s="65"/>
      <c r="V274" s="87"/>
      <c r="W274" s="64"/>
    </row>
    <row r="275" spans="1:23" ht="14.25" customHeight="1" x14ac:dyDescent="0.3">
      <c r="A275" s="83"/>
      <c r="B275" s="65">
        <v>54826</v>
      </c>
      <c r="C275" s="65" t="s">
        <v>1643</v>
      </c>
      <c r="D275" s="65" t="s">
        <v>1644</v>
      </c>
      <c r="E275" s="65" t="s">
        <v>13</v>
      </c>
      <c r="F275" s="65" t="s">
        <v>40</v>
      </c>
      <c r="G275" s="65" t="s">
        <v>240</v>
      </c>
      <c r="H275" s="65" t="s">
        <v>1020</v>
      </c>
      <c r="I275" s="65" t="s">
        <v>43</v>
      </c>
      <c r="J275" s="65"/>
      <c r="K275" s="65" t="s">
        <v>536</v>
      </c>
      <c r="L275" s="65" t="s">
        <v>536</v>
      </c>
      <c r="M275" s="106">
        <v>45301</v>
      </c>
      <c r="N275" s="71">
        <v>45293</v>
      </c>
      <c r="O275" s="71">
        <v>45300</v>
      </c>
      <c r="P275" s="71">
        <v>45301</v>
      </c>
      <c r="Q275" s="65"/>
      <c r="R275" s="65"/>
      <c r="S275" s="65"/>
      <c r="T275" s="65"/>
      <c r="U275" s="65"/>
      <c r="V275" s="87"/>
      <c r="W275" s="64"/>
    </row>
    <row r="276" spans="1:23" ht="14.25" customHeight="1" x14ac:dyDescent="0.3">
      <c r="A276" s="83"/>
      <c r="B276" s="65">
        <v>54827</v>
      </c>
      <c r="C276" s="65" t="s">
        <v>1645</v>
      </c>
      <c r="D276" s="65" t="s">
        <v>1646</v>
      </c>
      <c r="E276" s="65" t="s">
        <v>13</v>
      </c>
      <c r="F276" s="65" t="s">
        <v>40</v>
      </c>
      <c r="G276" s="65" t="s">
        <v>240</v>
      </c>
      <c r="H276" s="65" t="s">
        <v>1020</v>
      </c>
      <c r="I276" s="65" t="s">
        <v>43</v>
      </c>
      <c r="J276" s="65"/>
      <c r="K276" s="65" t="s">
        <v>536</v>
      </c>
      <c r="L276" s="65" t="s">
        <v>536</v>
      </c>
      <c r="M276" s="106">
        <v>45301</v>
      </c>
      <c r="N276" s="71">
        <v>45293</v>
      </c>
      <c r="O276" s="71">
        <v>45295</v>
      </c>
      <c r="P276" s="71">
        <v>45300</v>
      </c>
      <c r="Q276" s="65"/>
      <c r="R276" s="65"/>
      <c r="S276" s="65"/>
      <c r="T276" s="65"/>
      <c r="U276" s="65"/>
      <c r="V276" s="87"/>
      <c r="W276" s="64"/>
    </row>
    <row r="277" spans="1:23" ht="14.25" customHeight="1" x14ac:dyDescent="0.3">
      <c r="A277" s="83"/>
      <c r="B277" s="65">
        <v>54817</v>
      </c>
      <c r="C277" s="65" t="s">
        <v>1647</v>
      </c>
      <c r="D277" s="65" t="s">
        <v>1648</v>
      </c>
      <c r="E277" s="65" t="s">
        <v>13</v>
      </c>
      <c r="F277" s="65" t="s">
        <v>40</v>
      </c>
      <c r="G277" s="65" t="s">
        <v>240</v>
      </c>
      <c r="H277" s="65" t="s">
        <v>1020</v>
      </c>
      <c r="I277" s="65" t="s">
        <v>43</v>
      </c>
      <c r="J277" s="65"/>
      <c r="K277" s="65" t="s">
        <v>536</v>
      </c>
      <c r="L277" s="65" t="s">
        <v>536</v>
      </c>
      <c r="M277" s="106">
        <v>45301</v>
      </c>
      <c r="N277" s="71">
        <v>45294</v>
      </c>
      <c r="O277" s="71">
        <v>45295</v>
      </c>
      <c r="P277" s="71">
        <v>45300</v>
      </c>
      <c r="Q277" s="65"/>
      <c r="R277" s="65"/>
      <c r="S277" s="65"/>
      <c r="T277" s="65"/>
      <c r="U277" s="65"/>
      <c r="V277" s="87"/>
      <c r="W277" s="64"/>
    </row>
    <row r="278" spans="1:23" ht="14.25" customHeight="1" x14ac:dyDescent="0.3">
      <c r="A278" s="83"/>
      <c r="B278" s="65">
        <v>54818</v>
      </c>
      <c r="C278" s="65" t="s">
        <v>1649</v>
      </c>
      <c r="D278" s="65" t="s">
        <v>1650</v>
      </c>
      <c r="E278" s="65" t="s">
        <v>13</v>
      </c>
      <c r="F278" s="65" t="s">
        <v>40</v>
      </c>
      <c r="G278" s="65" t="s">
        <v>240</v>
      </c>
      <c r="H278" s="65" t="s">
        <v>1020</v>
      </c>
      <c r="I278" s="65" t="s">
        <v>43</v>
      </c>
      <c r="J278" s="65"/>
      <c r="K278" s="65" t="s">
        <v>536</v>
      </c>
      <c r="L278" s="65" t="s">
        <v>536</v>
      </c>
      <c r="M278" s="106">
        <v>45301</v>
      </c>
      <c r="N278" s="71">
        <v>45293</v>
      </c>
      <c r="O278" s="71">
        <v>45295</v>
      </c>
      <c r="P278" s="71">
        <v>45300</v>
      </c>
      <c r="Q278" s="65"/>
      <c r="R278" s="65"/>
      <c r="S278" s="65"/>
      <c r="T278" s="65"/>
      <c r="U278" s="65"/>
      <c r="V278" s="87"/>
      <c r="W278" s="64"/>
    </row>
    <row r="279" spans="1:23" ht="14.25" customHeight="1" x14ac:dyDescent="0.3">
      <c r="A279" s="83"/>
      <c r="B279" s="65">
        <v>54819</v>
      </c>
      <c r="C279" s="65" t="s">
        <v>1651</v>
      </c>
      <c r="D279" s="65" t="s">
        <v>1652</v>
      </c>
      <c r="E279" s="65" t="s">
        <v>13</v>
      </c>
      <c r="F279" s="65" t="s">
        <v>40</v>
      </c>
      <c r="G279" s="65" t="s">
        <v>240</v>
      </c>
      <c r="H279" s="65" t="s">
        <v>1020</v>
      </c>
      <c r="I279" s="65" t="s">
        <v>43</v>
      </c>
      <c r="J279" s="65"/>
      <c r="K279" s="65" t="s">
        <v>536</v>
      </c>
      <c r="L279" s="65" t="s">
        <v>536</v>
      </c>
      <c r="M279" s="106">
        <v>45301</v>
      </c>
      <c r="N279" s="71">
        <v>45293</v>
      </c>
      <c r="O279" s="71">
        <v>45295</v>
      </c>
      <c r="P279" s="71">
        <v>45300</v>
      </c>
      <c r="Q279" s="65"/>
      <c r="R279" s="65"/>
      <c r="S279" s="65"/>
      <c r="T279" s="65"/>
      <c r="U279" s="65"/>
      <c r="V279" s="87"/>
      <c r="W279" s="64"/>
    </row>
    <row r="280" spans="1:23" ht="14.25" customHeight="1" x14ac:dyDescent="0.3">
      <c r="A280" s="83"/>
      <c r="B280" s="65">
        <v>54820</v>
      </c>
      <c r="C280" s="65" t="s">
        <v>1653</v>
      </c>
      <c r="D280" s="65" t="s">
        <v>1654</v>
      </c>
      <c r="E280" s="65" t="s">
        <v>13</v>
      </c>
      <c r="F280" s="65" t="s">
        <v>40</v>
      </c>
      <c r="G280" s="65" t="s">
        <v>240</v>
      </c>
      <c r="H280" s="65" t="s">
        <v>1020</v>
      </c>
      <c r="I280" s="65" t="s">
        <v>43</v>
      </c>
      <c r="J280" s="65"/>
      <c r="K280" s="65" t="s">
        <v>536</v>
      </c>
      <c r="L280" s="65" t="s">
        <v>536</v>
      </c>
      <c r="M280" s="106">
        <v>45301</v>
      </c>
      <c r="N280" s="71">
        <v>45293</v>
      </c>
      <c r="O280" s="71">
        <v>45295</v>
      </c>
      <c r="P280" s="71">
        <v>45300</v>
      </c>
      <c r="Q280" s="65"/>
      <c r="R280" s="65"/>
      <c r="S280" s="65"/>
      <c r="T280" s="65"/>
      <c r="U280" s="65"/>
      <c r="V280" s="87"/>
      <c r="W280" s="64"/>
    </row>
    <row r="281" spans="1:23" ht="14.25" customHeight="1" x14ac:dyDescent="0.3">
      <c r="A281" s="83"/>
      <c r="B281" s="65">
        <v>54821</v>
      </c>
      <c r="C281" s="65" t="s">
        <v>1655</v>
      </c>
      <c r="D281" s="65" t="s">
        <v>1656</v>
      </c>
      <c r="E281" s="65" t="s">
        <v>13</v>
      </c>
      <c r="F281" s="65" t="s">
        <v>40</v>
      </c>
      <c r="G281" s="65" t="s">
        <v>240</v>
      </c>
      <c r="H281" s="65" t="s">
        <v>1020</v>
      </c>
      <c r="I281" s="65" t="s">
        <v>43</v>
      </c>
      <c r="J281" s="65"/>
      <c r="K281" s="65" t="s">
        <v>536</v>
      </c>
      <c r="L281" s="65" t="s">
        <v>536</v>
      </c>
      <c r="M281" s="106">
        <v>45301</v>
      </c>
      <c r="N281" s="71">
        <v>45293</v>
      </c>
      <c r="O281" s="71">
        <v>45295</v>
      </c>
      <c r="P281" s="71">
        <v>45300</v>
      </c>
      <c r="Q281" s="65"/>
      <c r="R281" s="65"/>
      <c r="S281" s="65"/>
      <c r="T281" s="65"/>
      <c r="U281" s="65"/>
      <c r="V281" s="87"/>
      <c r="W281" s="64"/>
    </row>
    <row r="282" spans="1:23" ht="14.25" customHeight="1" x14ac:dyDescent="0.3">
      <c r="A282" s="83"/>
      <c r="B282" s="65">
        <v>54822</v>
      </c>
      <c r="C282" s="65" t="s">
        <v>1657</v>
      </c>
      <c r="D282" s="65" t="s">
        <v>1658</v>
      </c>
      <c r="E282" s="65" t="s">
        <v>13</v>
      </c>
      <c r="F282" s="65" t="s">
        <v>40</v>
      </c>
      <c r="G282" s="65" t="s">
        <v>240</v>
      </c>
      <c r="H282" s="65" t="s">
        <v>1020</v>
      </c>
      <c r="I282" s="65" t="s">
        <v>43</v>
      </c>
      <c r="J282" s="65"/>
      <c r="K282" s="65" t="s">
        <v>536</v>
      </c>
      <c r="L282" s="65" t="s">
        <v>536</v>
      </c>
      <c r="M282" s="106">
        <v>45301</v>
      </c>
      <c r="N282" s="71">
        <v>45294</v>
      </c>
      <c r="O282" s="71">
        <v>45295</v>
      </c>
      <c r="P282" s="71">
        <v>45300</v>
      </c>
      <c r="Q282" s="65"/>
      <c r="R282" s="65"/>
      <c r="S282" s="65"/>
      <c r="T282" s="65"/>
      <c r="U282" s="65"/>
      <c r="V282" s="87"/>
      <c r="W282" s="64"/>
    </row>
    <row r="283" spans="1:23" ht="14.25" customHeight="1" x14ac:dyDescent="0.3">
      <c r="A283" s="83"/>
      <c r="B283" s="65">
        <v>54828</v>
      </c>
      <c r="C283" s="65" t="s">
        <v>232</v>
      </c>
      <c r="D283" s="65" t="s">
        <v>1659</v>
      </c>
      <c r="E283" s="65" t="s">
        <v>13</v>
      </c>
      <c r="F283" s="65" t="s">
        <v>40</v>
      </c>
      <c r="G283" s="65" t="s">
        <v>240</v>
      </c>
      <c r="H283" s="65" t="s">
        <v>1020</v>
      </c>
      <c r="I283" s="65" t="s">
        <v>43</v>
      </c>
      <c r="J283" s="65"/>
      <c r="K283" s="65" t="s">
        <v>536</v>
      </c>
      <c r="L283" s="65" t="s">
        <v>536</v>
      </c>
      <c r="M283" s="106">
        <v>45301</v>
      </c>
      <c r="N283" s="71">
        <v>45293</v>
      </c>
      <c r="O283" s="71">
        <v>45295</v>
      </c>
      <c r="P283" s="71">
        <v>45300</v>
      </c>
      <c r="Q283" s="65"/>
      <c r="R283" s="65"/>
      <c r="S283" s="65"/>
      <c r="T283" s="65"/>
      <c r="U283" s="65"/>
      <c r="V283" s="87"/>
      <c r="W283" s="64"/>
    </row>
    <row r="284" spans="1:23" ht="14.25" customHeight="1" x14ac:dyDescent="0.3">
      <c r="A284" s="83"/>
      <c r="B284" s="65">
        <v>54829</v>
      </c>
      <c r="C284" s="65" t="s">
        <v>1660</v>
      </c>
      <c r="D284" s="65" t="s">
        <v>1661</v>
      </c>
      <c r="E284" s="65" t="s">
        <v>13</v>
      </c>
      <c r="F284" s="65" t="s">
        <v>40</v>
      </c>
      <c r="G284" s="65" t="s">
        <v>240</v>
      </c>
      <c r="H284" s="65" t="s">
        <v>1020</v>
      </c>
      <c r="I284" s="65" t="s">
        <v>43</v>
      </c>
      <c r="J284" s="65"/>
      <c r="K284" s="65" t="s">
        <v>536</v>
      </c>
      <c r="L284" s="65" t="s">
        <v>536</v>
      </c>
      <c r="M284" s="106">
        <v>45302</v>
      </c>
      <c r="N284" s="71">
        <v>45302</v>
      </c>
      <c r="O284" s="71">
        <v>45302</v>
      </c>
      <c r="P284" s="71">
        <v>45302</v>
      </c>
      <c r="Q284" s="65"/>
      <c r="R284" s="65"/>
      <c r="S284" s="65"/>
      <c r="T284" s="65"/>
      <c r="U284" s="65"/>
      <c r="V284" s="87"/>
      <c r="W284" s="64"/>
    </row>
    <row r="285" spans="1:23" ht="14.25" customHeight="1" x14ac:dyDescent="0.3">
      <c r="A285" s="83"/>
      <c r="B285" s="65">
        <v>54823</v>
      </c>
      <c r="C285" s="65" t="s">
        <v>1662</v>
      </c>
      <c r="D285" s="65" t="s">
        <v>1663</v>
      </c>
      <c r="E285" s="65" t="s">
        <v>13</v>
      </c>
      <c r="F285" s="65" t="s">
        <v>40</v>
      </c>
      <c r="G285" s="65" t="s">
        <v>240</v>
      </c>
      <c r="H285" s="65" t="s">
        <v>1020</v>
      </c>
      <c r="I285" s="65" t="s">
        <v>43</v>
      </c>
      <c r="J285" s="65"/>
      <c r="K285" s="65" t="s">
        <v>536</v>
      </c>
      <c r="L285" s="65" t="s">
        <v>536</v>
      </c>
      <c r="M285" s="106">
        <v>45301</v>
      </c>
      <c r="N285" s="71">
        <v>45294</v>
      </c>
      <c r="O285" s="71">
        <v>45295</v>
      </c>
      <c r="P285" s="71">
        <v>45300</v>
      </c>
      <c r="Q285" s="65"/>
      <c r="R285" s="65"/>
      <c r="S285" s="65"/>
      <c r="T285" s="65"/>
      <c r="U285" s="65"/>
      <c r="V285" s="87"/>
      <c r="W285" s="64"/>
    </row>
    <row r="286" spans="1:23" ht="14.25" customHeight="1" x14ac:dyDescent="0.3">
      <c r="A286" s="83"/>
      <c r="B286" s="65">
        <v>54830</v>
      </c>
      <c r="C286" s="65" t="s">
        <v>1664</v>
      </c>
      <c r="D286" s="65" t="s">
        <v>1665</v>
      </c>
      <c r="E286" s="65" t="s">
        <v>13</v>
      </c>
      <c r="F286" s="65" t="s">
        <v>40</v>
      </c>
      <c r="G286" s="65" t="s">
        <v>240</v>
      </c>
      <c r="H286" s="65" t="s">
        <v>1020</v>
      </c>
      <c r="I286" s="65" t="s">
        <v>43</v>
      </c>
      <c r="J286" s="65"/>
      <c r="K286" s="65" t="s">
        <v>536</v>
      </c>
      <c r="L286" s="65" t="s">
        <v>536</v>
      </c>
      <c r="M286" s="106">
        <v>45301</v>
      </c>
      <c r="N286" s="71">
        <v>45293</v>
      </c>
      <c r="O286" s="71">
        <v>45295</v>
      </c>
      <c r="P286" s="71">
        <v>45300</v>
      </c>
      <c r="Q286" s="65"/>
      <c r="R286" s="65"/>
      <c r="S286" s="65"/>
      <c r="T286" s="65"/>
      <c r="U286" s="65"/>
      <c r="V286" s="87"/>
      <c r="W286" s="64"/>
    </row>
    <row r="287" spans="1:23" ht="14.25" customHeight="1" x14ac:dyDescent="0.3">
      <c r="A287" s="83"/>
      <c r="B287" s="65">
        <v>54824</v>
      </c>
      <c r="C287" s="65" t="s">
        <v>117</v>
      </c>
      <c r="D287" s="65" t="s">
        <v>1666</v>
      </c>
      <c r="E287" s="65" t="s">
        <v>13</v>
      </c>
      <c r="F287" s="65" t="s">
        <v>40</v>
      </c>
      <c r="G287" s="65" t="s">
        <v>240</v>
      </c>
      <c r="H287" s="65" t="s">
        <v>1020</v>
      </c>
      <c r="I287" s="65" t="s">
        <v>43</v>
      </c>
      <c r="J287" s="65"/>
      <c r="K287" s="65" t="s">
        <v>536</v>
      </c>
      <c r="L287" s="65" t="s">
        <v>536</v>
      </c>
      <c r="M287" s="106">
        <v>45301</v>
      </c>
      <c r="N287" s="71">
        <v>45293</v>
      </c>
      <c r="O287" s="71">
        <v>45295</v>
      </c>
      <c r="P287" s="71">
        <v>45300</v>
      </c>
      <c r="Q287" s="65"/>
      <c r="R287" s="65"/>
      <c r="S287" s="65"/>
      <c r="T287" s="65"/>
      <c r="U287" s="65"/>
      <c r="V287" s="87"/>
      <c r="W287" s="64"/>
    </row>
    <row r="288" spans="1:23" ht="14.25" customHeight="1" x14ac:dyDescent="0.3">
      <c r="A288" s="83"/>
      <c r="B288" s="65">
        <v>54825</v>
      </c>
      <c r="C288" s="65" t="s">
        <v>1667</v>
      </c>
      <c r="D288" s="65" t="s">
        <v>1668</v>
      </c>
      <c r="E288" s="65" t="s">
        <v>13</v>
      </c>
      <c r="F288" s="65" t="s">
        <v>40</v>
      </c>
      <c r="G288" s="65" t="s">
        <v>240</v>
      </c>
      <c r="H288" s="65" t="s">
        <v>1020</v>
      </c>
      <c r="I288" s="65" t="s">
        <v>43</v>
      </c>
      <c r="J288" s="65"/>
      <c r="K288" s="65" t="s">
        <v>536</v>
      </c>
      <c r="L288" s="65" t="s">
        <v>536</v>
      </c>
      <c r="M288" s="106">
        <v>45301</v>
      </c>
      <c r="N288" s="71">
        <v>45293</v>
      </c>
      <c r="O288" s="71">
        <v>45296</v>
      </c>
      <c r="P288" s="71">
        <v>45300</v>
      </c>
      <c r="Q288" s="65"/>
      <c r="R288" s="65"/>
      <c r="S288" s="65"/>
      <c r="T288" s="65"/>
      <c r="U288" s="65"/>
      <c r="V288" s="87"/>
      <c r="W288" s="64"/>
    </row>
    <row r="289" spans="1:23" ht="14.25" customHeight="1" x14ac:dyDescent="0.3">
      <c r="A289" s="83"/>
      <c r="B289" s="65">
        <v>54831</v>
      </c>
      <c r="C289" s="65" t="s">
        <v>1669</v>
      </c>
      <c r="D289" s="65" t="s">
        <v>1670</v>
      </c>
      <c r="E289" s="65" t="s">
        <v>13</v>
      </c>
      <c r="F289" s="65" t="s">
        <v>40</v>
      </c>
      <c r="G289" s="65" t="s">
        <v>240</v>
      </c>
      <c r="H289" s="65" t="s">
        <v>1020</v>
      </c>
      <c r="I289" s="65" t="s">
        <v>43</v>
      </c>
      <c r="J289" s="65"/>
      <c r="K289" s="65" t="s">
        <v>536</v>
      </c>
      <c r="L289" s="65" t="s">
        <v>536</v>
      </c>
      <c r="M289" s="106">
        <v>45301</v>
      </c>
      <c r="N289" s="71">
        <v>45293</v>
      </c>
      <c r="O289" s="71">
        <v>45296</v>
      </c>
      <c r="P289" s="71">
        <v>45300</v>
      </c>
      <c r="Q289" s="65"/>
      <c r="R289" s="65"/>
      <c r="S289" s="65"/>
      <c r="T289" s="65"/>
      <c r="U289" s="65"/>
      <c r="V289" s="87"/>
      <c r="W289" s="64"/>
    </row>
    <row r="290" spans="1:23" ht="14.25" customHeight="1" x14ac:dyDescent="0.3">
      <c r="A290" s="83"/>
      <c r="B290" s="65">
        <v>54832</v>
      </c>
      <c r="C290" s="65" t="s">
        <v>1671</v>
      </c>
      <c r="D290" s="65" t="s">
        <v>1672</v>
      </c>
      <c r="E290" s="65" t="s">
        <v>13</v>
      </c>
      <c r="F290" s="65" t="s">
        <v>40</v>
      </c>
      <c r="G290" s="65" t="s">
        <v>240</v>
      </c>
      <c r="H290" s="65" t="s">
        <v>1020</v>
      </c>
      <c r="I290" s="65" t="s">
        <v>43</v>
      </c>
      <c r="J290" s="65"/>
      <c r="K290" s="65" t="s">
        <v>536</v>
      </c>
      <c r="L290" s="65" t="s">
        <v>536</v>
      </c>
      <c r="M290" s="106">
        <v>45301</v>
      </c>
      <c r="N290" s="71">
        <v>45293</v>
      </c>
      <c r="O290" s="71">
        <v>45300</v>
      </c>
      <c r="P290" s="71">
        <v>45301</v>
      </c>
      <c r="Q290" s="65"/>
      <c r="R290" s="65"/>
      <c r="S290" s="65"/>
      <c r="T290" s="65"/>
      <c r="U290" s="65"/>
      <c r="V290" s="87"/>
      <c r="W290" s="64"/>
    </row>
    <row r="291" spans="1:23" ht="14.25" customHeight="1" x14ac:dyDescent="0.3">
      <c r="A291" s="83"/>
      <c r="B291" s="65">
        <v>54833</v>
      </c>
      <c r="C291" s="65" t="s">
        <v>1673</v>
      </c>
      <c r="D291" s="65" t="s">
        <v>1674</v>
      </c>
      <c r="E291" s="65" t="s">
        <v>13</v>
      </c>
      <c r="F291" s="65" t="s">
        <v>40</v>
      </c>
      <c r="G291" s="65" t="s">
        <v>240</v>
      </c>
      <c r="H291" s="65" t="s">
        <v>1020</v>
      </c>
      <c r="I291" s="65" t="s">
        <v>43</v>
      </c>
      <c r="J291" s="65"/>
      <c r="K291" s="65" t="s">
        <v>536</v>
      </c>
      <c r="L291" s="65" t="s">
        <v>536</v>
      </c>
      <c r="M291" s="106">
        <v>45301</v>
      </c>
      <c r="N291" s="71">
        <v>45293</v>
      </c>
      <c r="O291" s="71">
        <v>45296</v>
      </c>
      <c r="P291" s="71">
        <v>45300</v>
      </c>
      <c r="Q291" s="65"/>
      <c r="R291" s="65"/>
      <c r="S291" s="65"/>
      <c r="T291" s="65"/>
      <c r="U291" s="65"/>
      <c r="V291" s="87"/>
      <c r="W291" s="64"/>
    </row>
    <row r="292" spans="1:23" ht="14.25" customHeight="1" x14ac:dyDescent="0.3">
      <c r="A292" s="83"/>
      <c r="B292" s="65">
        <v>54834</v>
      </c>
      <c r="C292" s="65" t="s">
        <v>1675</v>
      </c>
      <c r="D292" s="65" t="s">
        <v>1676</v>
      </c>
      <c r="E292" s="65" t="s">
        <v>13</v>
      </c>
      <c r="F292" s="65" t="s">
        <v>40</v>
      </c>
      <c r="G292" s="65" t="s">
        <v>240</v>
      </c>
      <c r="H292" s="65" t="s">
        <v>1020</v>
      </c>
      <c r="I292" s="65" t="s">
        <v>43</v>
      </c>
      <c r="J292" s="65"/>
      <c r="K292" s="65" t="s">
        <v>536</v>
      </c>
      <c r="L292" s="65" t="s">
        <v>536</v>
      </c>
      <c r="M292" s="106">
        <v>45301</v>
      </c>
      <c r="N292" s="71">
        <v>45293</v>
      </c>
      <c r="O292" s="71">
        <v>45296</v>
      </c>
      <c r="P292" s="71">
        <v>45300</v>
      </c>
      <c r="Q292" s="65"/>
      <c r="R292" s="65"/>
      <c r="S292" s="65"/>
      <c r="T292" s="65"/>
      <c r="U292" s="65"/>
      <c r="V292" s="87"/>
      <c r="W292" s="64"/>
    </row>
    <row r="293" spans="1:23" ht="14.25" customHeight="1" x14ac:dyDescent="0.3">
      <c r="A293" s="83"/>
      <c r="B293" s="65">
        <v>54835</v>
      </c>
      <c r="C293" s="65" t="s">
        <v>1677</v>
      </c>
      <c r="D293" s="65" t="s">
        <v>1678</v>
      </c>
      <c r="E293" s="65" t="s">
        <v>13</v>
      </c>
      <c r="F293" s="65" t="s">
        <v>40</v>
      </c>
      <c r="G293" s="65" t="s">
        <v>240</v>
      </c>
      <c r="H293" s="65" t="s">
        <v>1020</v>
      </c>
      <c r="I293" s="65" t="s">
        <v>43</v>
      </c>
      <c r="J293" s="65"/>
      <c r="K293" s="65" t="s">
        <v>536</v>
      </c>
      <c r="L293" s="65" t="s">
        <v>536</v>
      </c>
      <c r="M293" s="106">
        <v>45301</v>
      </c>
      <c r="N293" s="71">
        <v>45293</v>
      </c>
      <c r="O293" s="71">
        <v>45296</v>
      </c>
      <c r="P293" s="71">
        <v>45300</v>
      </c>
      <c r="Q293" s="65"/>
      <c r="R293" s="65"/>
      <c r="S293" s="65"/>
      <c r="T293" s="65"/>
      <c r="U293" s="65"/>
      <c r="V293" s="87"/>
      <c r="W293" s="64"/>
    </row>
    <row r="294" spans="1:23" ht="14.25" customHeight="1" x14ac:dyDescent="0.3">
      <c r="A294" s="83"/>
      <c r="B294" s="65">
        <v>54836</v>
      </c>
      <c r="C294" s="65" t="s">
        <v>328</v>
      </c>
      <c r="D294" s="65" t="s">
        <v>1679</v>
      </c>
      <c r="E294" s="65" t="s">
        <v>13</v>
      </c>
      <c r="F294" s="65" t="s">
        <v>40</v>
      </c>
      <c r="G294" s="65" t="s">
        <v>240</v>
      </c>
      <c r="H294" s="65" t="s">
        <v>1020</v>
      </c>
      <c r="I294" s="65" t="s">
        <v>43</v>
      </c>
      <c r="J294" s="65"/>
      <c r="K294" s="65" t="s">
        <v>536</v>
      </c>
      <c r="L294" s="65" t="s">
        <v>536</v>
      </c>
      <c r="M294" s="106">
        <v>45301</v>
      </c>
      <c r="N294" s="71">
        <v>45293</v>
      </c>
      <c r="O294" s="71">
        <v>45300</v>
      </c>
      <c r="P294" s="71">
        <v>45301</v>
      </c>
      <c r="Q294" s="65"/>
      <c r="R294" s="65"/>
      <c r="S294" s="65"/>
      <c r="T294" s="65"/>
      <c r="U294" s="65"/>
      <c r="V294" s="87"/>
      <c r="W294" s="64"/>
    </row>
    <row r="295" spans="1:23" ht="14.25" customHeight="1" x14ac:dyDescent="0.3">
      <c r="A295" s="83"/>
      <c r="B295" s="65">
        <v>54837</v>
      </c>
      <c r="C295" s="65" t="s">
        <v>1680</v>
      </c>
      <c r="D295" s="65" t="s">
        <v>1681</v>
      </c>
      <c r="E295" s="65" t="s">
        <v>13</v>
      </c>
      <c r="F295" s="65" t="s">
        <v>40</v>
      </c>
      <c r="G295" s="65" t="s">
        <v>240</v>
      </c>
      <c r="H295" s="65" t="s">
        <v>1020</v>
      </c>
      <c r="I295" s="65" t="s">
        <v>43</v>
      </c>
      <c r="J295" s="65"/>
      <c r="K295" s="65" t="s">
        <v>536</v>
      </c>
      <c r="L295" s="65" t="s">
        <v>536</v>
      </c>
      <c r="M295" s="106">
        <v>45302</v>
      </c>
      <c r="N295" s="71">
        <v>45301</v>
      </c>
      <c r="O295" s="71">
        <v>45301</v>
      </c>
      <c r="P295" s="71">
        <v>45301</v>
      </c>
      <c r="Q295" s="65"/>
      <c r="R295" s="65"/>
      <c r="S295" s="65"/>
      <c r="T295" s="65"/>
      <c r="U295" s="65"/>
      <c r="V295" s="87"/>
      <c r="W295" s="64"/>
    </row>
    <row r="296" spans="1:23" ht="14.25" customHeight="1" x14ac:dyDescent="0.3">
      <c r="A296" s="83"/>
      <c r="B296" s="65">
        <v>54838</v>
      </c>
      <c r="C296" s="65" t="s">
        <v>1682</v>
      </c>
      <c r="D296" s="65" t="s">
        <v>1683</v>
      </c>
      <c r="E296" s="65" t="s">
        <v>13</v>
      </c>
      <c r="F296" s="65" t="s">
        <v>40</v>
      </c>
      <c r="G296" s="65" t="s">
        <v>240</v>
      </c>
      <c r="H296" s="65" t="s">
        <v>1020</v>
      </c>
      <c r="I296" s="65" t="s">
        <v>43</v>
      </c>
      <c r="J296" s="65"/>
      <c r="K296" s="65" t="s">
        <v>536</v>
      </c>
      <c r="L296" s="65" t="s">
        <v>536</v>
      </c>
      <c r="M296" s="106">
        <v>45302</v>
      </c>
      <c r="N296" s="71">
        <v>45301</v>
      </c>
      <c r="O296" s="71">
        <v>45301</v>
      </c>
      <c r="P296" s="71">
        <v>45301</v>
      </c>
      <c r="Q296" s="65"/>
      <c r="R296" s="65"/>
      <c r="S296" s="65"/>
      <c r="T296" s="65"/>
      <c r="U296" s="65"/>
      <c r="V296" s="87"/>
      <c r="W296" s="64"/>
    </row>
    <row r="297" spans="1:23" ht="14.25" customHeight="1" x14ac:dyDescent="0.3">
      <c r="A297" s="83"/>
      <c r="B297" s="65">
        <v>54839</v>
      </c>
      <c r="C297" s="65" t="s">
        <v>1684</v>
      </c>
      <c r="D297" s="65" t="s">
        <v>1685</v>
      </c>
      <c r="E297" s="65" t="s">
        <v>13</v>
      </c>
      <c r="F297" s="65" t="s">
        <v>40</v>
      </c>
      <c r="G297" s="65" t="s">
        <v>240</v>
      </c>
      <c r="H297" s="65" t="s">
        <v>1020</v>
      </c>
      <c r="I297" s="65" t="s">
        <v>43</v>
      </c>
      <c r="J297" s="65"/>
      <c r="K297" s="65" t="s">
        <v>536</v>
      </c>
      <c r="L297" s="65" t="s">
        <v>536</v>
      </c>
      <c r="M297" s="106">
        <v>45301</v>
      </c>
      <c r="N297" s="71">
        <v>45293</v>
      </c>
      <c r="O297" s="71">
        <v>45296</v>
      </c>
      <c r="P297" s="71">
        <v>45301</v>
      </c>
      <c r="Q297" s="65"/>
      <c r="R297" s="65"/>
      <c r="S297" s="65"/>
      <c r="T297" s="65"/>
      <c r="U297" s="65"/>
      <c r="V297" s="87"/>
      <c r="W297" s="64"/>
    </row>
    <row r="298" spans="1:23" ht="14.25" customHeight="1" x14ac:dyDescent="0.3">
      <c r="A298" s="83"/>
      <c r="B298" s="65">
        <v>54840</v>
      </c>
      <c r="C298" s="65" t="s">
        <v>146</v>
      </c>
      <c r="D298" s="65" t="s">
        <v>1686</v>
      </c>
      <c r="E298" s="65" t="s">
        <v>13</v>
      </c>
      <c r="F298" s="65" t="s">
        <v>40</v>
      </c>
      <c r="G298" s="65" t="s">
        <v>240</v>
      </c>
      <c r="H298" s="65" t="s">
        <v>1020</v>
      </c>
      <c r="I298" s="65" t="s">
        <v>43</v>
      </c>
      <c r="J298" s="65"/>
      <c r="K298" s="65" t="s">
        <v>536</v>
      </c>
      <c r="L298" s="65" t="s">
        <v>536</v>
      </c>
      <c r="M298" s="106">
        <v>45301</v>
      </c>
      <c r="N298" s="71">
        <v>45293</v>
      </c>
      <c r="O298" s="71">
        <v>45296</v>
      </c>
      <c r="P298" s="71">
        <v>45301</v>
      </c>
      <c r="Q298" s="65"/>
      <c r="R298" s="65"/>
      <c r="S298" s="65"/>
      <c r="T298" s="65"/>
      <c r="U298" s="65"/>
      <c r="V298" s="87"/>
      <c r="W298" s="64"/>
    </row>
    <row r="299" spans="1:23" ht="14.25" customHeight="1" x14ac:dyDescent="0.3">
      <c r="A299" s="83"/>
      <c r="B299" s="65">
        <v>54842</v>
      </c>
      <c r="C299" s="65" t="s">
        <v>1687</v>
      </c>
      <c r="D299" s="65" t="s">
        <v>1688</v>
      </c>
      <c r="E299" s="65" t="s">
        <v>13</v>
      </c>
      <c r="F299" s="65" t="s">
        <v>40</v>
      </c>
      <c r="G299" s="65" t="s">
        <v>240</v>
      </c>
      <c r="H299" s="65" t="s">
        <v>1020</v>
      </c>
      <c r="I299" s="65" t="s">
        <v>43</v>
      </c>
      <c r="J299" s="65"/>
      <c r="K299" s="65" t="s">
        <v>536</v>
      </c>
      <c r="L299" s="65" t="s">
        <v>536</v>
      </c>
      <c r="M299" s="106">
        <v>45301</v>
      </c>
      <c r="N299" s="71">
        <v>45293</v>
      </c>
      <c r="O299" s="71">
        <v>45300</v>
      </c>
      <c r="P299" s="71">
        <v>45301</v>
      </c>
      <c r="Q299" s="65"/>
      <c r="R299" s="65"/>
      <c r="S299" s="65"/>
      <c r="T299" s="65"/>
      <c r="U299" s="65"/>
      <c r="V299" s="87"/>
      <c r="W299" s="64"/>
    </row>
    <row r="300" spans="1:23" ht="14.25" customHeight="1" x14ac:dyDescent="0.3">
      <c r="A300" s="83"/>
      <c r="B300" s="65">
        <v>54843</v>
      </c>
      <c r="C300" s="65" t="s">
        <v>1689</v>
      </c>
      <c r="D300" s="65" t="s">
        <v>1690</v>
      </c>
      <c r="E300" s="65" t="s">
        <v>13</v>
      </c>
      <c r="F300" s="65" t="s">
        <v>40</v>
      </c>
      <c r="G300" s="65" t="s">
        <v>240</v>
      </c>
      <c r="H300" s="65" t="s">
        <v>1020</v>
      </c>
      <c r="I300" s="65" t="s">
        <v>43</v>
      </c>
      <c r="J300" s="65"/>
      <c r="K300" s="65" t="s">
        <v>536</v>
      </c>
      <c r="L300" s="65" t="s">
        <v>536</v>
      </c>
      <c r="M300" s="106">
        <v>45301</v>
      </c>
      <c r="N300" s="71">
        <v>45293</v>
      </c>
      <c r="O300" s="71">
        <v>45296</v>
      </c>
      <c r="P300" s="71">
        <v>45301</v>
      </c>
      <c r="Q300" s="65"/>
      <c r="R300" s="65"/>
      <c r="S300" s="65"/>
      <c r="T300" s="65"/>
      <c r="U300" s="65"/>
      <c r="V300" s="87"/>
      <c r="W300" s="64"/>
    </row>
    <row r="301" spans="1:23" ht="14.25" customHeight="1" x14ac:dyDescent="0.3">
      <c r="A301" s="83"/>
      <c r="B301" s="65">
        <v>54844</v>
      </c>
      <c r="C301" s="65" t="s">
        <v>1691</v>
      </c>
      <c r="D301" s="65" t="s">
        <v>1692</v>
      </c>
      <c r="E301" s="65" t="s">
        <v>13</v>
      </c>
      <c r="F301" s="65" t="s">
        <v>40</v>
      </c>
      <c r="G301" s="65" t="s">
        <v>240</v>
      </c>
      <c r="H301" s="65" t="s">
        <v>1020</v>
      </c>
      <c r="I301" s="65" t="s">
        <v>43</v>
      </c>
      <c r="J301" s="65"/>
      <c r="K301" s="65" t="s">
        <v>536</v>
      </c>
      <c r="L301" s="65" t="s">
        <v>536</v>
      </c>
      <c r="M301" s="106">
        <v>45301</v>
      </c>
      <c r="N301" s="71">
        <v>45293</v>
      </c>
      <c r="O301" s="71">
        <v>45296</v>
      </c>
      <c r="P301" s="71">
        <v>45301</v>
      </c>
      <c r="Q301" s="65"/>
      <c r="R301" s="65"/>
      <c r="S301" s="65"/>
      <c r="T301" s="65"/>
      <c r="U301" s="65"/>
      <c r="V301" s="87"/>
      <c r="W301" s="64"/>
    </row>
    <row r="302" spans="1:23" ht="14.25" customHeight="1" x14ac:dyDescent="0.3">
      <c r="A302" s="83"/>
      <c r="B302" s="65">
        <v>54845</v>
      </c>
      <c r="C302" s="65" t="s">
        <v>418</v>
      </c>
      <c r="D302" s="65" t="s">
        <v>1693</v>
      </c>
      <c r="E302" s="65" t="s">
        <v>13</v>
      </c>
      <c r="F302" s="65" t="s">
        <v>40</v>
      </c>
      <c r="G302" s="65" t="s">
        <v>240</v>
      </c>
      <c r="H302" s="65" t="s">
        <v>1020</v>
      </c>
      <c r="I302" s="65" t="s">
        <v>43</v>
      </c>
      <c r="J302" s="65"/>
      <c r="K302" s="65" t="s">
        <v>536</v>
      </c>
      <c r="L302" s="65" t="s">
        <v>536</v>
      </c>
      <c r="M302" s="106">
        <v>45301</v>
      </c>
      <c r="N302" s="71">
        <v>45293</v>
      </c>
      <c r="O302" s="71">
        <v>45300</v>
      </c>
      <c r="P302" s="71">
        <v>45301</v>
      </c>
      <c r="Q302" s="65"/>
      <c r="R302" s="65"/>
      <c r="S302" s="65"/>
      <c r="T302" s="65"/>
      <c r="U302" s="65"/>
      <c r="V302" s="87"/>
      <c r="W302" s="64"/>
    </row>
    <row r="303" spans="1:23" ht="14.25" customHeight="1" x14ac:dyDescent="0.3">
      <c r="A303" s="83"/>
      <c r="B303" s="65">
        <v>54846</v>
      </c>
      <c r="C303" s="65" t="s">
        <v>107</v>
      </c>
      <c r="D303" s="65" t="s">
        <v>1694</v>
      </c>
      <c r="E303" s="65" t="s">
        <v>13</v>
      </c>
      <c r="F303" s="65" t="s">
        <v>40</v>
      </c>
      <c r="G303" s="65" t="s">
        <v>240</v>
      </c>
      <c r="H303" s="65" t="s">
        <v>1020</v>
      </c>
      <c r="I303" s="65" t="s">
        <v>43</v>
      </c>
      <c r="J303" s="65"/>
      <c r="K303" s="65" t="s">
        <v>536</v>
      </c>
      <c r="L303" s="65" t="s">
        <v>536</v>
      </c>
      <c r="M303" s="106">
        <v>45301</v>
      </c>
      <c r="N303" s="71">
        <v>45293</v>
      </c>
      <c r="O303" s="71">
        <v>45300</v>
      </c>
      <c r="P303" s="71">
        <v>45301</v>
      </c>
      <c r="Q303" s="65"/>
      <c r="R303" s="65"/>
      <c r="S303" s="65"/>
      <c r="T303" s="65"/>
      <c r="U303" s="65"/>
      <c r="V303" s="87"/>
      <c r="W303" s="64"/>
    </row>
    <row r="304" spans="1:23" ht="14.25" customHeight="1" x14ac:dyDescent="0.3">
      <c r="A304" s="83"/>
      <c r="B304" s="65">
        <v>54847</v>
      </c>
      <c r="C304" s="65" t="s">
        <v>1695</v>
      </c>
      <c r="D304" s="65" t="s">
        <v>1696</v>
      </c>
      <c r="E304" s="65" t="s">
        <v>13</v>
      </c>
      <c r="F304" s="65" t="s">
        <v>40</v>
      </c>
      <c r="G304" s="65" t="s">
        <v>240</v>
      </c>
      <c r="H304" s="65" t="s">
        <v>1020</v>
      </c>
      <c r="I304" s="65" t="s">
        <v>43</v>
      </c>
      <c r="J304" s="65"/>
      <c r="K304" s="65" t="s">
        <v>536</v>
      </c>
      <c r="L304" s="65" t="s">
        <v>536</v>
      </c>
      <c r="M304" s="106">
        <v>45301</v>
      </c>
      <c r="N304" s="71">
        <v>45293</v>
      </c>
      <c r="O304" s="71">
        <v>45300</v>
      </c>
      <c r="P304" s="71">
        <v>45301</v>
      </c>
      <c r="Q304" s="65"/>
      <c r="R304" s="65"/>
      <c r="S304" s="65"/>
      <c r="T304" s="65"/>
      <c r="U304" s="65"/>
      <c r="V304" s="87"/>
      <c r="W304" s="64"/>
    </row>
    <row r="305" spans="1:23" ht="14.25" customHeight="1" x14ac:dyDescent="0.3">
      <c r="A305" s="83"/>
      <c r="B305" s="65">
        <v>54848</v>
      </c>
      <c r="C305" s="65" t="s">
        <v>1697</v>
      </c>
      <c r="D305" s="65" t="s">
        <v>1698</v>
      </c>
      <c r="E305" s="65" t="s">
        <v>13</v>
      </c>
      <c r="F305" s="65" t="s">
        <v>40</v>
      </c>
      <c r="G305" s="65" t="s">
        <v>240</v>
      </c>
      <c r="H305" s="65" t="s">
        <v>1020</v>
      </c>
      <c r="I305" s="65" t="s">
        <v>43</v>
      </c>
      <c r="J305" s="65"/>
      <c r="K305" s="65" t="s">
        <v>536</v>
      </c>
      <c r="L305" s="65" t="s">
        <v>536</v>
      </c>
      <c r="M305" s="106">
        <v>45302</v>
      </c>
      <c r="N305" s="71">
        <v>45293</v>
      </c>
      <c r="O305" s="71">
        <v>45300</v>
      </c>
      <c r="P305" s="71">
        <v>45301</v>
      </c>
      <c r="Q305" s="65"/>
      <c r="R305" s="65"/>
      <c r="S305" s="65"/>
      <c r="T305" s="65"/>
      <c r="U305" s="65"/>
      <c r="V305" s="87"/>
      <c r="W305" s="64"/>
    </row>
    <row r="306" spans="1:23" ht="14.25" customHeight="1" x14ac:dyDescent="0.3">
      <c r="A306" s="83"/>
      <c r="B306" s="65">
        <v>54849</v>
      </c>
      <c r="C306" s="65" t="s">
        <v>1699</v>
      </c>
      <c r="D306" s="65" t="s">
        <v>1700</v>
      </c>
      <c r="E306" s="65" t="s">
        <v>13</v>
      </c>
      <c r="F306" s="65" t="s">
        <v>40</v>
      </c>
      <c r="G306" s="65" t="s">
        <v>240</v>
      </c>
      <c r="H306" s="65" t="s">
        <v>1020</v>
      </c>
      <c r="I306" s="65" t="s">
        <v>43</v>
      </c>
      <c r="J306" s="65"/>
      <c r="K306" s="65" t="s">
        <v>536</v>
      </c>
      <c r="L306" s="65" t="s">
        <v>536</v>
      </c>
      <c r="M306" s="106">
        <v>45302</v>
      </c>
      <c r="N306" s="71">
        <v>45293</v>
      </c>
      <c r="O306" s="71">
        <v>45300</v>
      </c>
      <c r="P306" s="71">
        <v>45301</v>
      </c>
      <c r="Q306" s="65"/>
      <c r="R306" s="65"/>
      <c r="S306" s="65"/>
      <c r="T306" s="65"/>
      <c r="U306" s="65"/>
      <c r="V306" s="87"/>
      <c r="W306" s="64"/>
    </row>
    <row r="307" spans="1:23" ht="14.25" customHeight="1" x14ac:dyDescent="0.3">
      <c r="A307" s="83"/>
      <c r="B307" s="65">
        <v>54850</v>
      </c>
      <c r="C307" s="65" t="s">
        <v>1701</v>
      </c>
      <c r="D307" s="65" t="s">
        <v>1702</v>
      </c>
      <c r="E307" s="65" t="s">
        <v>13</v>
      </c>
      <c r="F307" s="65" t="s">
        <v>40</v>
      </c>
      <c r="G307" s="65" t="s">
        <v>240</v>
      </c>
      <c r="H307" s="65" t="s">
        <v>1020</v>
      </c>
      <c r="I307" s="65" t="s">
        <v>43</v>
      </c>
      <c r="J307" s="65"/>
      <c r="K307" s="65" t="s">
        <v>536</v>
      </c>
      <c r="L307" s="65" t="s">
        <v>536</v>
      </c>
      <c r="M307" s="106">
        <v>45302</v>
      </c>
      <c r="N307" s="71">
        <v>45293</v>
      </c>
      <c r="O307" s="71">
        <v>45300</v>
      </c>
      <c r="P307" s="71">
        <v>45301</v>
      </c>
      <c r="Q307" s="65"/>
      <c r="R307" s="65"/>
      <c r="S307" s="65"/>
      <c r="T307" s="65"/>
      <c r="U307" s="65"/>
      <c r="V307" s="87"/>
      <c r="W307" s="64"/>
    </row>
    <row r="308" spans="1:23" ht="14.25" customHeight="1" x14ac:dyDescent="0.3">
      <c r="A308" s="83"/>
      <c r="B308" s="65">
        <v>54851</v>
      </c>
      <c r="C308" s="65" t="s">
        <v>1703</v>
      </c>
      <c r="D308" s="65" t="s">
        <v>1704</v>
      </c>
      <c r="E308" s="65" t="s">
        <v>13</v>
      </c>
      <c r="F308" s="65" t="s">
        <v>40</v>
      </c>
      <c r="G308" s="65" t="s">
        <v>240</v>
      </c>
      <c r="H308" s="65" t="s">
        <v>1020</v>
      </c>
      <c r="I308" s="65" t="s">
        <v>43</v>
      </c>
      <c r="J308" s="65"/>
      <c r="K308" s="65" t="s">
        <v>536</v>
      </c>
      <c r="L308" s="65" t="s">
        <v>536</v>
      </c>
      <c r="M308" s="106">
        <v>45302</v>
      </c>
      <c r="N308" s="71">
        <v>45294</v>
      </c>
      <c r="O308" s="71">
        <v>45300</v>
      </c>
      <c r="P308" s="71">
        <v>45301</v>
      </c>
      <c r="Q308" s="65"/>
      <c r="R308" s="65"/>
      <c r="S308" s="65"/>
      <c r="T308" s="65"/>
      <c r="U308" s="65"/>
      <c r="V308" s="87"/>
      <c r="W308" s="64"/>
    </row>
    <row r="309" spans="1:23" ht="14.25" customHeight="1" x14ac:dyDescent="0.3">
      <c r="A309" s="83"/>
      <c r="B309" s="65">
        <v>54852</v>
      </c>
      <c r="C309" s="65" t="s">
        <v>1705</v>
      </c>
      <c r="D309" s="65" t="s">
        <v>1706</v>
      </c>
      <c r="E309" s="65" t="s">
        <v>13</v>
      </c>
      <c r="F309" s="65" t="s">
        <v>40</v>
      </c>
      <c r="G309" s="65" t="s">
        <v>240</v>
      </c>
      <c r="H309" s="65" t="s">
        <v>1020</v>
      </c>
      <c r="I309" s="65" t="s">
        <v>43</v>
      </c>
      <c r="J309" s="65"/>
      <c r="K309" s="65" t="s">
        <v>536</v>
      </c>
      <c r="L309" s="65" t="s">
        <v>536</v>
      </c>
      <c r="M309" s="106">
        <v>45302</v>
      </c>
      <c r="N309" s="71">
        <v>45293</v>
      </c>
      <c r="O309" s="71">
        <v>45300</v>
      </c>
      <c r="P309" s="71">
        <v>45301</v>
      </c>
      <c r="Q309" s="65"/>
      <c r="R309" s="65"/>
      <c r="S309" s="65"/>
      <c r="T309" s="65"/>
      <c r="U309" s="65"/>
      <c r="V309" s="87"/>
      <c r="W309" s="64"/>
    </row>
    <row r="310" spans="1:23" ht="14.25" customHeight="1" x14ac:dyDescent="0.3">
      <c r="A310" s="83"/>
      <c r="B310" s="65">
        <v>54853</v>
      </c>
      <c r="C310" s="65" t="s">
        <v>1707</v>
      </c>
      <c r="D310" s="65" t="s">
        <v>1708</v>
      </c>
      <c r="E310" s="65" t="s">
        <v>13</v>
      </c>
      <c r="F310" s="65" t="s">
        <v>40</v>
      </c>
      <c r="G310" s="65" t="s">
        <v>240</v>
      </c>
      <c r="H310" s="65" t="s">
        <v>1020</v>
      </c>
      <c r="I310" s="65" t="s">
        <v>43</v>
      </c>
      <c r="J310" s="65"/>
      <c r="K310" s="65" t="s">
        <v>536</v>
      </c>
      <c r="L310" s="65" t="s">
        <v>536</v>
      </c>
      <c r="M310" s="106">
        <v>45302</v>
      </c>
      <c r="N310" s="71">
        <v>45294</v>
      </c>
      <c r="O310" s="71">
        <v>45295</v>
      </c>
      <c r="P310" s="71">
        <v>45301</v>
      </c>
      <c r="Q310" s="65"/>
      <c r="R310" s="65"/>
      <c r="S310" s="65"/>
      <c r="T310" s="65"/>
      <c r="U310" s="65"/>
      <c r="V310" s="87"/>
      <c r="W310" s="64"/>
    </row>
    <row r="311" spans="1:23" ht="14.25" customHeight="1" x14ac:dyDescent="0.3">
      <c r="A311" s="83"/>
      <c r="B311" s="65">
        <v>54854</v>
      </c>
      <c r="C311" s="65" t="s">
        <v>224</v>
      </c>
      <c r="D311" s="65" t="s">
        <v>1709</v>
      </c>
      <c r="E311" s="65" t="s">
        <v>13</v>
      </c>
      <c r="F311" s="65" t="s">
        <v>40</v>
      </c>
      <c r="G311" s="65" t="s">
        <v>240</v>
      </c>
      <c r="H311" s="65" t="s">
        <v>1020</v>
      </c>
      <c r="I311" s="65" t="s">
        <v>43</v>
      </c>
      <c r="J311" s="65"/>
      <c r="K311" s="65" t="s">
        <v>536</v>
      </c>
      <c r="L311" s="65" t="s">
        <v>536</v>
      </c>
      <c r="M311" s="106">
        <v>45313</v>
      </c>
      <c r="N311" s="71">
        <v>45309</v>
      </c>
      <c r="O311" s="71">
        <v>45309</v>
      </c>
      <c r="P311" s="71">
        <v>45310</v>
      </c>
      <c r="Q311" s="65"/>
      <c r="R311" s="65"/>
      <c r="S311" s="65"/>
      <c r="T311" s="65"/>
      <c r="U311" s="65"/>
      <c r="V311" s="87"/>
      <c r="W311" s="64"/>
    </row>
    <row r="312" spans="1:23" ht="14.25" customHeight="1" x14ac:dyDescent="0.3">
      <c r="A312" s="83"/>
      <c r="B312" s="65">
        <v>54855</v>
      </c>
      <c r="C312" s="65" t="s">
        <v>1710</v>
      </c>
      <c r="D312" s="65" t="s">
        <v>1711</v>
      </c>
      <c r="E312" s="65" t="s">
        <v>13</v>
      </c>
      <c r="F312" s="65" t="s">
        <v>40</v>
      </c>
      <c r="G312" s="65" t="s">
        <v>240</v>
      </c>
      <c r="H312" s="65" t="s">
        <v>1020</v>
      </c>
      <c r="I312" s="65" t="s">
        <v>43</v>
      </c>
      <c r="J312" s="65"/>
      <c r="K312" s="65" t="s">
        <v>536</v>
      </c>
      <c r="L312" s="65" t="s">
        <v>536</v>
      </c>
      <c r="M312" s="106">
        <v>45302</v>
      </c>
      <c r="N312" s="71">
        <v>45294</v>
      </c>
      <c r="O312" s="71">
        <v>45296</v>
      </c>
      <c r="P312" s="71">
        <v>45301</v>
      </c>
      <c r="Q312" s="65"/>
      <c r="R312" s="65"/>
      <c r="S312" s="65"/>
      <c r="T312" s="65"/>
      <c r="U312" s="65"/>
      <c r="V312" s="87"/>
      <c r="W312" s="64"/>
    </row>
    <row r="313" spans="1:23" ht="14.25" customHeight="1" x14ac:dyDescent="0.3">
      <c r="A313" s="83"/>
      <c r="B313" s="65">
        <v>54856</v>
      </c>
      <c r="C313" s="65" t="s">
        <v>1712</v>
      </c>
      <c r="D313" s="65" t="s">
        <v>1713</v>
      </c>
      <c r="E313" s="65" t="s">
        <v>13</v>
      </c>
      <c r="F313" s="65" t="s">
        <v>40</v>
      </c>
      <c r="G313" s="65" t="s">
        <v>240</v>
      </c>
      <c r="H313" s="65" t="s">
        <v>1020</v>
      </c>
      <c r="I313" s="65" t="s">
        <v>43</v>
      </c>
      <c r="J313" s="65"/>
      <c r="K313" s="65" t="s">
        <v>536</v>
      </c>
      <c r="L313" s="65" t="s">
        <v>536</v>
      </c>
      <c r="M313" s="106">
        <v>45307</v>
      </c>
      <c r="N313" s="71">
        <v>45306</v>
      </c>
      <c r="O313" s="71">
        <v>45306</v>
      </c>
      <c r="P313" s="71">
        <v>45306</v>
      </c>
      <c r="Q313" s="65"/>
      <c r="R313" s="65"/>
      <c r="S313" s="65"/>
      <c r="T313" s="65"/>
      <c r="U313" s="65"/>
      <c r="V313" s="87"/>
      <c r="W313" s="64"/>
    </row>
    <row r="314" spans="1:23" ht="14.25" customHeight="1" x14ac:dyDescent="0.3">
      <c r="A314" s="83"/>
      <c r="B314" s="65">
        <v>54857</v>
      </c>
      <c r="C314" s="65" t="s">
        <v>1714</v>
      </c>
      <c r="D314" s="65" t="s">
        <v>1715</v>
      </c>
      <c r="E314" s="65" t="s">
        <v>13</v>
      </c>
      <c r="F314" s="65" t="s">
        <v>40</v>
      </c>
      <c r="G314" s="65" t="s">
        <v>240</v>
      </c>
      <c r="H314" s="65" t="s">
        <v>1020</v>
      </c>
      <c r="I314" s="65" t="s">
        <v>43</v>
      </c>
      <c r="J314" s="65"/>
      <c r="K314" s="65" t="s">
        <v>536</v>
      </c>
      <c r="L314" s="65" t="s">
        <v>536</v>
      </c>
      <c r="M314" s="106">
        <v>45302</v>
      </c>
      <c r="N314" s="71">
        <v>45294</v>
      </c>
      <c r="O314" s="71">
        <v>45296</v>
      </c>
      <c r="P314" s="71">
        <v>45301</v>
      </c>
      <c r="Q314" s="65"/>
      <c r="R314" s="65"/>
      <c r="S314" s="65"/>
      <c r="T314" s="65"/>
      <c r="U314" s="65"/>
      <c r="V314" s="87"/>
      <c r="W314" s="64"/>
    </row>
    <row r="315" spans="1:23" ht="14.25" customHeight="1" x14ac:dyDescent="0.3">
      <c r="A315" s="83"/>
      <c r="B315" s="65">
        <v>54858</v>
      </c>
      <c r="C315" s="65" t="s">
        <v>1716</v>
      </c>
      <c r="D315" s="65" t="s">
        <v>1717</v>
      </c>
      <c r="E315" s="65" t="s">
        <v>13</v>
      </c>
      <c r="F315" s="65" t="s">
        <v>40</v>
      </c>
      <c r="G315" s="65" t="s">
        <v>240</v>
      </c>
      <c r="H315" s="65" t="s">
        <v>1020</v>
      </c>
      <c r="I315" s="65" t="s">
        <v>43</v>
      </c>
      <c r="J315" s="65"/>
      <c r="K315" s="65" t="s">
        <v>536</v>
      </c>
      <c r="L315" s="65" t="s">
        <v>536</v>
      </c>
      <c r="M315" s="106">
        <v>45302</v>
      </c>
      <c r="N315" s="71">
        <v>45293</v>
      </c>
      <c r="O315" s="71">
        <v>45296</v>
      </c>
      <c r="P315" s="71">
        <v>45301</v>
      </c>
      <c r="Q315" s="65"/>
      <c r="R315" s="65"/>
      <c r="S315" s="65"/>
      <c r="T315" s="65"/>
      <c r="U315" s="65"/>
      <c r="V315" s="87"/>
      <c r="W315" s="64"/>
    </row>
    <row r="316" spans="1:23" ht="14.25" customHeight="1" x14ac:dyDescent="0.3">
      <c r="A316" s="83"/>
      <c r="B316" s="65">
        <v>54859</v>
      </c>
      <c r="C316" s="65" t="s">
        <v>1718</v>
      </c>
      <c r="D316" s="65" t="s">
        <v>1719</v>
      </c>
      <c r="E316" s="65" t="s">
        <v>13</v>
      </c>
      <c r="F316" s="65" t="s">
        <v>40</v>
      </c>
      <c r="G316" s="65" t="s">
        <v>240</v>
      </c>
      <c r="H316" s="65" t="s">
        <v>1020</v>
      </c>
      <c r="I316" s="65" t="s">
        <v>43</v>
      </c>
      <c r="J316" s="65"/>
      <c r="K316" s="65" t="s">
        <v>536</v>
      </c>
      <c r="L316" s="65" t="s">
        <v>536</v>
      </c>
      <c r="M316" s="106">
        <v>45302</v>
      </c>
      <c r="N316" s="71">
        <v>45293</v>
      </c>
      <c r="O316" s="71">
        <v>45296</v>
      </c>
      <c r="P316" s="71">
        <v>45301</v>
      </c>
      <c r="Q316" s="65"/>
      <c r="R316" s="65"/>
      <c r="S316" s="65"/>
      <c r="T316" s="65"/>
      <c r="U316" s="65"/>
      <c r="V316" s="87"/>
      <c r="W316" s="64"/>
    </row>
    <row r="317" spans="1:23" ht="14.25" customHeight="1" x14ac:dyDescent="0.3">
      <c r="A317" s="83"/>
      <c r="B317" s="65">
        <v>54860</v>
      </c>
      <c r="C317" s="65" t="s">
        <v>1720</v>
      </c>
      <c r="D317" s="65" t="s">
        <v>1721</v>
      </c>
      <c r="E317" s="65" t="s">
        <v>13</v>
      </c>
      <c r="F317" s="65" t="s">
        <v>40</v>
      </c>
      <c r="G317" s="65" t="s">
        <v>240</v>
      </c>
      <c r="H317" s="65" t="s">
        <v>1020</v>
      </c>
      <c r="I317" s="65" t="s">
        <v>43</v>
      </c>
      <c r="J317" s="65"/>
      <c r="K317" s="65" t="s">
        <v>536</v>
      </c>
      <c r="L317" s="65" t="s">
        <v>536</v>
      </c>
      <c r="M317" s="106">
        <v>45302</v>
      </c>
      <c r="N317" s="71">
        <v>45294</v>
      </c>
      <c r="O317" s="71">
        <v>45296</v>
      </c>
      <c r="P317" s="71">
        <v>45301</v>
      </c>
      <c r="Q317" s="65"/>
      <c r="R317" s="65"/>
      <c r="S317" s="65"/>
      <c r="T317" s="65"/>
      <c r="U317" s="65"/>
      <c r="V317" s="87"/>
      <c r="W317" s="64"/>
    </row>
    <row r="318" spans="1:23" ht="14.25" customHeight="1" x14ac:dyDescent="0.3">
      <c r="A318" s="83"/>
      <c r="B318" s="65">
        <v>54861</v>
      </c>
      <c r="C318" s="65" t="s">
        <v>1722</v>
      </c>
      <c r="D318" s="65" t="s">
        <v>1723</v>
      </c>
      <c r="E318" s="65" t="s">
        <v>13</v>
      </c>
      <c r="F318" s="65" t="s">
        <v>40</v>
      </c>
      <c r="G318" s="65" t="s">
        <v>240</v>
      </c>
      <c r="H318" s="65" t="s">
        <v>1020</v>
      </c>
      <c r="I318" s="65" t="s">
        <v>43</v>
      </c>
      <c r="J318" s="65"/>
      <c r="K318" s="65" t="s">
        <v>536</v>
      </c>
      <c r="L318" s="65" t="s">
        <v>536</v>
      </c>
      <c r="M318" s="106">
        <v>45302</v>
      </c>
      <c r="N318" s="71">
        <v>45293</v>
      </c>
      <c r="O318" s="71">
        <v>45296</v>
      </c>
      <c r="P318" s="71">
        <v>45301</v>
      </c>
      <c r="Q318" s="65"/>
      <c r="R318" s="65"/>
      <c r="S318" s="65"/>
      <c r="T318" s="65"/>
      <c r="U318" s="65"/>
      <c r="V318" s="87"/>
      <c r="W318" s="64"/>
    </row>
    <row r="319" spans="1:23" ht="14.25" customHeight="1" x14ac:dyDescent="0.3">
      <c r="A319" s="83"/>
      <c r="B319" s="65">
        <v>54862</v>
      </c>
      <c r="C319" s="65" t="s">
        <v>1724</v>
      </c>
      <c r="D319" s="65" t="s">
        <v>1725</v>
      </c>
      <c r="E319" s="65" t="s">
        <v>13</v>
      </c>
      <c r="F319" s="65" t="s">
        <v>40</v>
      </c>
      <c r="G319" s="65" t="s">
        <v>240</v>
      </c>
      <c r="H319" s="65" t="s">
        <v>1020</v>
      </c>
      <c r="I319" s="65" t="s">
        <v>43</v>
      </c>
      <c r="J319" s="65"/>
      <c r="K319" s="65" t="s">
        <v>536</v>
      </c>
      <c r="L319" s="65" t="s">
        <v>536</v>
      </c>
      <c r="M319" s="106">
        <v>45302</v>
      </c>
      <c r="N319" s="71">
        <v>45293</v>
      </c>
      <c r="O319" s="71">
        <v>45300</v>
      </c>
      <c r="P319" s="71">
        <v>45301</v>
      </c>
      <c r="Q319" s="65"/>
      <c r="R319" s="65"/>
      <c r="S319" s="65"/>
      <c r="T319" s="65"/>
      <c r="U319" s="65"/>
      <c r="V319" s="87"/>
      <c r="W319" s="64"/>
    </row>
    <row r="320" spans="1:23" ht="14.25" customHeight="1" x14ac:dyDescent="0.3">
      <c r="A320" s="83"/>
      <c r="B320" s="65">
        <v>54863</v>
      </c>
      <c r="C320" s="65" t="s">
        <v>1726</v>
      </c>
      <c r="D320" s="65" t="s">
        <v>1727</v>
      </c>
      <c r="E320" s="65" t="s">
        <v>13</v>
      </c>
      <c r="F320" s="65" t="s">
        <v>40</v>
      </c>
      <c r="G320" s="65" t="s">
        <v>240</v>
      </c>
      <c r="H320" s="65" t="s">
        <v>1020</v>
      </c>
      <c r="I320" s="65" t="s">
        <v>43</v>
      </c>
      <c r="J320" s="65"/>
      <c r="K320" s="65" t="s">
        <v>536</v>
      </c>
      <c r="L320" s="65" t="s">
        <v>536</v>
      </c>
      <c r="M320" s="106">
        <v>45343</v>
      </c>
      <c r="N320" s="71">
        <v>45314</v>
      </c>
      <c r="O320" s="71">
        <v>45314</v>
      </c>
      <c r="P320" s="71">
        <v>45314</v>
      </c>
      <c r="Q320" s="65"/>
      <c r="R320" s="65"/>
      <c r="S320" s="65"/>
      <c r="T320" s="65"/>
      <c r="U320" s="65"/>
      <c r="V320" s="87"/>
      <c r="W320" s="64"/>
    </row>
    <row r="321" spans="1:23" ht="14.25" customHeight="1" x14ac:dyDescent="0.3">
      <c r="A321" s="83"/>
      <c r="B321" s="65">
        <v>54864</v>
      </c>
      <c r="C321" s="65" t="s">
        <v>1728</v>
      </c>
      <c r="D321" s="65" t="s">
        <v>1729</v>
      </c>
      <c r="E321" s="65" t="s">
        <v>13</v>
      </c>
      <c r="F321" s="65" t="s">
        <v>40</v>
      </c>
      <c r="G321" s="65" t="s">
        <v>240</v>
      </c>
      <c r="H321" s="65" t="s">
        <v>1020</v>
      </c>
      <c r="I321" s="65" t="s">
        <v>43</v>
      </c>
      <c r="J321" s="65"/>
      <c r="K321" s="65" t="s">
        <v>536</v>
      </c>
      <c r="L321" s="65" t="s">
        <v>536</v>
      </c>
      <c r="M321" s="106">
        <v>45302</v>
      </c>
      <c r="N321" s="71">
        <v>45293</v>
      </c>
      <c r="O321" s="71">
        <v>45300</v>
      </c>
      <c r="P321" s="71">
        <v>45301</v>
      </c>
      <c r="Q321" s="65"/>
      <c r="R321" s="65"/>
      <c r="S321" s="65"/>
      <c r="T321" s="65"/>
      <c r="U321" s="65"/>
      <c r="V321" s="87"/>
      <c r="W321" s="64"/>
    </row>
    <row r="322" spans="1:23" ht="14.25" customHeight="1" x14ac:dyDescent="0.3">
      <c r="A322" s="83"/>
      <c r="B322" s="65">
        <v>54865</v>
      </c>
      <c r="C322" s="65" t="s">
        <v>1730</v>
      </c>
      <c r="D322" s="65" t="s">
        <v>1731</v>
      </c>
      <c r="E322" s="65" t="s">
        <v>13</v>
      </c>
      <c r="F322" s="65" t="s">
        <v>40</v>
      </c>
      <c r="G322" s="65" t="s">
        <v>240</v>
      </c>
      <c r="H322" s="65" t="s">
        <v>1020</v>
      </c>
      <c r="I322" s="65" t="s">
        <v>43</v>
      </c>
      <c r="J322" s="65"/>
      <c r="K322" s="65" t="s">
        <v>536</v>
      </c>
      <c r="L322" s="65" t="s">
        <v>536</v>
      </c>
      <c r="M322" s="106">
        <v>45302</v>
      </c>
      <c r="N322" s="71">
        <v>45296</v>
      </c>
      <c r="O322" s="71">
        <v>45300</v>
      </c>
      <c r="P322" s="71">
        <v>45301</v>
      </c>
      <c r="Q322" s="65"/>
      <c r="R322" s="65"/>
      <c r="S322" s="65"/>
      <c r="T322" s="65"/>
      <c r="U322" s="65"/>
      <c r="V322" s="87"/>
      <c r="W322" s="64"/>
    </row>
    <row r="323" spans="1:23" ht="14.25" customHeight="1" x14ac:dyDescent="0.3">
      <c r="A323" s="83"/>
      <c r="B323" s="65">
        <v>54866</v>
      </c>
      <c r="C323" s="65" t="s">
        <v>127</v>
      </c>
      <c r="D323" s="65" t="s">
        <v>1732</v>
      </c>
      <c r="E323" s="65" t="s">
        <v>13</v>
      </c>
      <c r="F323" s="65" t="s">
        <v>40</v>
      </c>
      <c r="G323" s="65" t="s">
        <v>240</v>
      </c>
      <c r="H323" s="65" t="s">
        <v>1020</v>
      </c>
      <c r="I323" s="65" t="s">
        <v>43</v>
      </c>
      <c r="J323" s="65"/>
      <c r="K323" s="65" t="s">
        <v>536</v>
      </c>
      <c r="L323" s="65" t="s">
        <v>536</v>
      </c>
      <c r="M323" s="106">
        <v>45302</v>
      </c>
      <c r="N323" s="71">
        <v>45293</v>
      </c>
      <c r="O323" s="71">
        <v>45300</v>
      </c>
      <c r="P323" s="71">
        <v>45301</v>
      </c>
      <c r="Q323" s="65"/>
      <c r="R323" s="65"/>
      <c r="S323" s="65"/>
      <c r="T323" s="65"/>
      <c r="U323" s="65"/>
      <c r="V323" s="87"/>
      <c r="W323" s="64"/>
    </row>
    <row r="324" spans="1:23" ht="14.25" customHeight="1" x14ac:dyDescent="0.3">
      <c r="A324" s="83"/>
      <c r="B324" s="65">
        <v>54867</v>
      </c>
      <c r="C324" s="65" t="s">
        <v>1733</v>
      </c>
      <c r="D324" s="65" t="s">
        <v>1734</v>
      </c>
      <c r="E324" s="65" t="s">
        <v>13</v>
      </c>
      <c r="F324" s="65" t="s">
        <v>40</v>
      </c>
      <c r="G324" s="65" t="s">
        <v>240</v>
      </c>
      <c r="H324" s="65" t="s">
        <v>1020</v>
      </c>
      <c r="I324" s="65" t="s">
        <v>43</v>
      </c>
      <c r="J324" s="65"/>
      <c r="K324" s="65" t="s">
        <v>536</v>
      </c>
      <c r="L324" s="65" t="s">
        <v>536</v>
      </c>
      <c r="M324" s="106">
        <v>45302</v>
      </c>
      <c r="N324" s="71">
        <v>45293</v>
      </c>
      <c r="O324" s="71">
        <v>45300</v>
      </c>
      <c r="P324" s="71">
        <v>45301</v>
      </c>
      <c r="Q324" s="65"/>
      <c r="R324" s="65"/>
      <c r="S324" s="65"/>
      <c r="T324" s="65"/>
      <c r="U324" s="65"/>
      <c r="V324" s="87"/>
      <c r="W324" s="64"/>
    </row>
    <row r="325" spans="1:23" ht="14.25" customHeight="1" x14ac:dyDescent="0.3">
      <c r="A325" s="83"/>
      <c r="B325" s="65">
        <v>54868</v>
      </c>
      <c r="C325" s="65" t="s">
        <v>1735</v>
      </c>
      <c r="D325" s="65" t="s">
        <v>1736</v>
      </c>
      <c r="E325" s="65" t="s">
        <v>13</v>
      </c>
      <c r="F325" s="65" t="s">
        <v>40</v>
      </c>
      <c r="G325" s="65" t="s">
        <v>240</v>
      </c>
      <c r="H325" s="65" t="s">
        <v>1020</v>
      </c>
      <c r="I325" s="65" t="s">
        <v>43</v>
      </c>
      <c r="J325" s="65"/>
      <c r="K325" s="65" t="s">
        <v>536</v>
      </c>
      <c r="L325" s="65" t="s">
        <v>536</v>
      </c>
      <c r="M325" s="106">
        <v>45302</v>
      </c>
      <c r="N325" s="71">
        <v>45293</v>
      </c>
      <c r="O325" s="71">
        <v>45300</v>
      </c>
      <c r="P325" s="71">
        <v>45301</v>
      </c>
      <c r="Q325" s="65"/>
      <c r="R325" s="65"/>
      <c r="S325" s="65"/>
      <c r="T325" s="65"/>
      <c r="U325" s="65"/>
      <c r="V325" s="87"/>
      <c r="W325" s="64"/>
    </row>
    <row r="326" spans="1:23" ht="14.25" customHeight="1" x14ac:dyDescent="0.3">
      <c r="A326" s="83"/>
      <c r="B326" s="65">
        <v>54869</v>
      </c>
      <c r="C326" s="65" t="s">
        <v>1737</v>
      </c>
      <c r="D326" s="65" t="s">
        <v>1738</v>
      </c>
      <c r="E326" s="65" t="s">
        <v>13</v>
      </c>
      <c r="F326" s="65" t="s">
        <v>40</v>
      </c>
      <c r="G326" s="65" t="s">
        <v>240</v>
      </c>
      <c r="H326" s="65" t="s">
        <v>1020</v>
      </c>
      <c r="I326" s="65" t="s">
        <v>43</v>
      </c>
      <c r="J326" s="65"/>
      <c r="K326" s="65" t="s">
        <v>536</v>
      </c>
      <c r="L326" s="65" t="s">
        <v>536</v>
      </c>
      <c r="M326" s="106">
        <v>45302</v>
      </c>
      <c r="N326" s="71">
        <v>45294</v>
      </c>
      <c r="O326" s="71">
        <v>45300</v>
      </c>
      <c r="P326" s="71">
        <v>45301</v>
      </c>
      <c r="Q326" s="65"/>
      <c r="R326" s="65"/>
      <c r="S326" s="65"/>
      <c r="T326" s="65"/>
      <c r="U326" s="65"/>
      <c r="V326" s="87"/>
      <c r="W326" s="64"/>
    </row>
    <row r="327" spans="1:23" ht="14.25" customHeight="1" x14ac:dyDescent="0.3">
      <c r="A327" s="83"/>
      <c r="B327" s="65">
        <v>54870</v>
      </c>
      <c r="C327" s="72" t="s">
        <v>1739</v>
      </c>
      <c r="D327" s="65" t="s">
        <v>1740</v>
      </c>
      <c r="E327" s="65" t="s">
        <v>13</v>
      </c>
      <c r="F327" s="65" t="s">
        <v>40</v>
      </c>
      <c r="G327" s="65" t="s">
        <v>240</v>
      </c>
      <c r="H327" s="65" t="s">
        <v>1020</v>
      </c>
      <c r="I327" s="65" t="s">
        <v>43</v>
      </c>
      <c r="J327" s="65"/>
      <c r="K327" s="65" t="s">
        <v>536</v>
      </c>
      <c r="L327" s="65" t="s">
        <v>536</v>
      </c>
      <c r="M327" s="106">
        <v>45313</v>
      </c>
      <c r="N327" s="71">
        <v>45309</v>
      </c>
      <c r="O327" s="71">
        <v>45309</v>
      </c>
      <c r="P327" s="71">
        <v>45310</v>
      </c>
      <c r="Q327" s="65"/>
      <c r="R327" s="65"/>
      <c r="S327" s="65"/>
      <c r="T327" s="65"/>
      <c r="U327" s="65"/>
      <c r="V327" s="87"/>
      <c r="W327" s="64"/>
    </row>
    <row r="328" spans="1:23" ht="14.25" customHeight="1" x14ac:dyDescent="0.3">
      <c r="A328" s="83"/>
      <c r="B328" s="65">
        <v>54871</v>
      </c>
      <c r="C328" s="65" t="s">
        <v>1741</v>
      </c>
      <c r="D328" s="65" t="s">
        <v>1742</v>
      </c>
      <c r="E328" s="65" t="s">
        <v>13</v>
      </c>
      <c r="F328" s="65" t="s">
        <v>40</v>
      </c>
      <c r="G328" s="65" t="s">
        <v>240</v>
      </c>
      <c r="H328" s="65" t="s">
        <v>1020</v>
      </c>
      <c r="I328" s="65" t="s">
        <v>43</v>
      </c>
      <c r="J328" s="65"/>
      <c r="K328" s="65" t="s">
        <v>536</v>
      </c>
      <c r="L328" s="65" t="s">
        <v>536</v>
      </c>
      <c r="M328" s="106">
        <v>45302</v>
      </c>
      <c r="N328" s="71">
        <v>45293</v>
      </c>
      <c r="O328" s="71">
        <v>45300</v>
      </c>
      <c r="P328" s="71">
        <v>45301</v>
      </c>
      <c r="Q328" s="65"/>
      <c r="R328" s="65"/>
      <c r="S328" s="65"/>
      <c r="T328" s="65"/>
      <c r="U328" s="65"/>
      <c r="V328" s="87"/>
      <c r="W328" s="64"/>
    </row>
    <row r="329" spans="1:23" ht="14.25" customHeight="1" x14ac:dyDescent="0.3">
      <c r="A329" s="83"/>
      <c r="B329" s="65">
        <v>54872</v>
      </c>
      <c r="C329" s="65" t="s">
        <v>1743</v>
      </c>
      <c r="D329" s="65" t="s">
        <v>1744</v>
      </c>
      <c r="E329" s="65" t="s">
        <v>13</v>
      </c>
      <c r="F329" s="65" t="s">
        <v>40</v>
      </c>
      <c r="G329" s="65" t="s">
        <v>240</v>
      </c>
      <c r="H329" s="65" t="s">
        <v>1020</v>
      </c>
      <c r="I329" s="65" t="s">
        <v>43</v>
      </c>
      <c r="J329" s="65"/>
      <c r="K329" s="65" t="s">
        <v>536</v>
      </c>
      <c r="L329" s="65" t="s">
        <v>536</v>
      </c>
      <c r="M329" s="106">
        <v>45302</v>
      </c>
      <c r="N329" s="71">
        <v>45293</v>
      </c>
      <c r="O329" s="71">
        <v>45300</v>
      </c>
      <c r="P329" s="71">
        <v>45301</v>
      </c>
      <c r="Q329" s="65"/>
      <c r="R329" s="65"/>
      <c r="S329" s="65"/>
      <c r="T329" s="65"/>
      <c r="U329" s="65"/>
      <c r="V329" s="87"/>
      <c r="W329" s="64"/>
    </row>
    <row r="330" spans="1:23" ht="14.25" customHeight="1" x14ac:dyDescent="0.3">
      <c r="A330" s="83"/>
      <c r="B330" s="65">
        <v>54873</v>
      </c>
      <c r="C330" s="65" t="s">
        <v>1745</v>
      </c>
      <c r="D330" s="65" t="s">
        <v>1746</v>
      </c>
      <c r="E330" s="65" t="s">
        <v>13</v>
      </c>
      <c r="F330" s="65" t="s">
        <v>40</v>
      </c>
      <c r="G330" s="65" t="s">
        <v>240</v>
      </c>
      <c r="H330" s="65" t="s">
        <v>1020</v>
      </c>
      <c r="I330" s="65" t="s">
        <v>43</v>
      </c>
      <c r="J330" s="65"/>
      <c r="K330" s="65" t="s">
        <v>536</v>
      </c>
      <c r="L330" s="65" t="s">
        <v>536</v>
      </c>
      <c r="M330" s="106">
        <v>45302</v>
      </c>
      <c r="N330" s="71">
        <v>45293</v>
      </c>
      <c r="O330" s="71">
        <v>45300</v>
      </c>
      <c r="P330" s="71">
        <v>45301</v>
      </c>
      <c r="Q330" s="65"/>
      <c r="R330" s="65"/>
      <c r="S330" s="65"/>
      <c r="T330" s="65"/>
      <c r="U330" s="65"/>
      <c r="V330" s="87"/>
      <c r="W330" s="64"/>
    </row>
    <row r="331" spans="1:23" ht="14.25" customHeight="1" x14ac:dyDescent="0.3">
      <c r="A331" s="83"/>
      <c r="B331" s="65">
        <v>54874</v>
      </c>
      <c r="C331" s="65" t="s">
        <v>1747</v>
      </c>
      <c r="D331" s="65" t="s">
        <v>1748</v>
      </c>
      <c r="E331" s="65" t="s">
        <v>13</v>
      </c>
      <c r="F331" s="65" t="s">
        <v>40</v>
      </c>
      <c r="G331" s="65" t="s">
        <v>240</v>
      </c>
      <c r="H331" s="65" t="s">
        <v>1020</v>
      </c>
      <c r="I331" s="65" t="s">
        <v>43</v>
      </c>
      <c r="J331" s="65"/>
      <c r="K331" s="65" t="s">
        <v>536</v>
      </c>
      <c r="L331" s="65" t="s">
        <v>536</v>
      </c>
      <c r="M331" s="106">
        <v>45302</v>
      </c>
      <c r="N331" s="71">
        <v>45293</v>
      </c>
      <c r="O331" s="71">
        <v>45300</v>
      </c>
      <c r="P331" s="71">
        <v>45301</v>
      </c>
      <c r="Q331" s="65"/>
      <c r="R331" s="65"/>
      <c r="S331" s="65"/>
      <c r="T331" s="65"/>
      <c r="U331" s="65"/>
      <c r="V331" s="87"/>
      <c r="W331" s="64"/>
    </row>
    <row r="332" spans="1:23" ht="14.25" customHeight="1" x14ac:dyDescent="0.3">
      <c r="A332" s="83"/>
      <c r="B332" s="65">
        <v>54875</v>
      </c>
      <c r="C332" s="65" t="s">
        <v>1749</v>
      </c>
      <c r="D332" s="65" t="s">
        <v>1750</v>
      </c>
      <c r="E332" s="65" t="s">
        <v>13</v>
      </c>
      <c r="F332" s="65" t="s">
        <v>40</v>
      </c>
      <c r="G332" s="65" t="s">
        <v>240</v>
      </c>
      <c r="H332" s="65" t="s">
        <v>1020</v>
      </c>
      <c r="I332" s="65" t="s">
        <v>43</v>
      </c>
      <c r="J332" s="65"/>
      <c r="K332" s="65" t="s">
        <v>536</v>
      </c>
      <c r="L332" s="65" t="s">
        <v>536</v>
      </c>
      <c r="M332" s="106">
        <v>45302</v>
      </c>
      <c r="N332" s="71">
        <v>45294</v>
      </c>
      <c r="O332" s="71">
        <v>45300</v>
      </c>
      <c r="P332" s="71">
        <v>45301</v>
      </c>
      <c r="Q332" s="65"/>
      <c r="R332" s="65"/>
      <c r="S332" s="65"/>
      <c r="T332" s="65"/>
      <c r="U332" s="65"/>
      <c r="V332" s="87"/>
      <c r="W332" s="64"/>
    </row>
    <row r="333" spans="1:23" ht="14.25" customHeight="1" x14ac:dyDescent="0.3">
      <c r="A333" s="83"/>
      <c r="B333" s="65">
        <v>54876</v>
      </c>
      <c r="C333" s="65" t="s">
        <v>1751</v>
      </c>
      <c r="D333" s="65" t="s">
        <v>1752</v>
      </c>
      <c r="E333" s="65" t="s">
        <v>13</v>
      </c>
      <c r="F333" s="65" t="s">
        <v>40</v>
      </c>
      <c r="G333" s="65" t="s">
        <v>240</v>
      </c>
      <c r="H333" s="65" t="s">
        <v>1020</v>
      </c>
      <c r="I333" s="65" t="s">
        <v>43</v>
      </c>
      <c r="J333" s="65"/>
      <c r="K333" s="65" t="s">
        <v>536</v>
      </c>
      <c r="L333" s="65" t="s">
        <v>536</v>
      </c>
      <c r="M333" s="106">
        <v>45302</v>
      </c>
      <c r="N333" s="71">
        <v>45301</v>
      </c>
      <c r="O333" s="71">
        <v>45301</v>
      </c>
      <c r="P333" s="71">
        <v>45301</v>
      </c>
      <c r="Q333" s="65"/>
      <c r="R333" s="65"/>
      <c r="S333" s="65"/>
      <c r="T333" s="65"/>
      <c r="U333" s="65"/>
      <c r="V333" s="87"/>
      <c r="W333" s="64"/>
    </row>
    <row r="334" spans="1:23" ht="14.25" customHeight="1" x14ac:dyDescent="0.3">
      <c r="A334" s="83"/>
      <c r="B334" s="65">
        <v>54877</v>
      </c>
      <c r="C334" s="65" t="s">
        <v>1753</v>
      </c>
      <c r="D334" s="65" t="s">
        <v>1754</v>
      </c>
      <c r="E334" s="65" t="s">
        <v>13</v>
      </c>
      <c r="F334" s="65" t="s">
        <v>40</v>
      </c>
      <c r="G334" s="65" t="s">
        <v>240</v>
      </c>
      <c r="H334" s="65" t="s">
        <v>1020</v>
      </c>
      <c r="I334" s="65" t="s">
        <v>43</v>
      </c>
      <c r="J334" s="65"/>
      <c r="K334" s="65" t="s">
        <v>536</v>
      </c>
      <c r="L334" s="65" t="s">
        <v>536</v>
      </c>
      <c r="M334" s="106">
        <v>45302</v>
      </c>
      <c r="N334" s="71">
        <v>45293</v>
      </c>
      <c r="O334" s="71">
        <v>45300</v>
      </c>
      <c r="P334" s="71">
        <v>45301</v>
      </c>
      <c r="Q334" s="65"/>
      <c r="R334" s="65"/>
      <c r="S334" s="65"/>
      <c r="T334" s="65"/>
      <c r="U334" s="65"/>
      <c r="V334" s="87"/>
      <c r="W334" s="64"/>
    </row>
    <row r="335" spans="1:23" ht="14.25" customHeight="1" x14ac:dyDescent="0.3">
      <c r="A335" s="83"/>
      <c r="B335" s="65">
        <v>54878</v>
      </c>
      <c r="C335" s="65" t="s">
        <v>1755</v>
      </c>
      <c r="D335" s="65" t="s">
        <v>1756</v>
      </c>
      <c r="E335" s="65" t="s">
        <v>13</v>
      </c>
      <c r="F335" s="65" t="s">
        <v>40</v>
      </c>
      <c r="G335" s="65" t="s">
        <v>240</v>
      </c>
      <c r="H335" s="65" t="s">
        <v>1020</v>
      </c>
      <c r="I335" s="65" t="s">
        <v>43</v>
      </c>
      <c r="J335" s="65"/>
      <c r="K335" s="65" t="s">
        <v>536</v>
      </c>
      <c r="L335" s="65" t="s">
        <v>536</v>
      </c>
      <c r="M335" s="106">
        <v>45302</v>
      </c>
      <c r="N335" s="71">
        <v>45294</v>
      </c>
      <c r="O335" s="71">
        <v>45300</v>
      </c>
      <c r="P335" s="71">
        <v>45301</v>
      </c>
      <c r="Q335" s="65"/>
      <c r="R335" s="65"/>
      <c r="S335" s="65"/>
      <c r="T335" s="65"/>
      <c r="U335" s="65"/>
      <c r="V335" s="87"/>
      <c r="W335" s="64"/>
    </row>
    <row r="336" spans="1:23" ht="14.25" customHeight="1" x14ac:dyDescent="0.3">
      <c r="A336" s="83"/>
      <c r="B336" s="65">
        <v>54879</v>
      </c>
      <c r="C336" s="65" t="s">
        <v>1757</v>
      </c>
      <c r="D336" s="65" t="s">
        <v>1758</v>
      </c>
      <c r="E336" s="65" t="s">
        <v>13</v>
      </c>
      <c r="F336" s="65" t="s">
        <v>40</v>
      </c>
      <c r="G336" s="65" t="s">
        <v>240</v>
      </c>
      <c r="H336" s="65" t="s">
        <v>1020</v>
      </c>
      <c r="I336" s="65" t="s">
        <v>43</v>
      </c>
      <c r="J336" s="65"/>
      <c r="K336" s="65" t="s">
        <v>536</v>
      </c>
      <c r="L336" s="65" t="s">
        <v>536</v>
      </c>
      <c r="M336" s="106">
        <v>45302</v>
      </c>
      <c r="N336" s="71">
        <v>45293</v>
      </c>
      <c r="O336" s="71">
        <v>45300</v>
      </c>
      <c r="P336" s="71">
        <v>45301</v>
      </c>
      <c r="Q336" s="65"/>
      <c r="R336" s="65"/>
      <c r="S336" s="65"/>
      <c r="T336" s="65"/>
      <c r="U336" s="65"/>
      <c r="V336" s="87"/>
      <c r="W336" s="64"/>
    </row>
    <row r="337" spans="1:23" ht="14.25" customHeight="1" x14ac:dyDescent="0.3">
      <c r="A337" s="83"/>
      <c r="B337" s="65">
        <v>54880</v>
      </c>
      <c r="C337" s="65" t="s">
        <v>1759</v>
      </c>
      <c r="D337" s="65" t="s">
        <v>1760</v>
      </c>
      <c r="E337" s="65" t="s">
        <v>13</v>
      </c>
      <c r="F337" s="65" t="s">
        <v>40</v>
      </c>
      <c r="G337" s="65" t="s">
        <v>240</v>
      </c>
      <c r="H337" s="65" t="s">
        <v>1020</v>
      </c>
      <c r="I337" s="65" t="s">
        <v>43</v>
      </c>
      <c r="J337" s="65"/>
      <c r="K337" s="65" t="s">
        <v>536</v>
      </c>
      <c r="L337" s="65" t="s">
        <v>536</v>
      </c>
      <c r="M337" s="106">
        <v>45302</v>
      </c>
      <c r="N337" s="71">
        <v>45293</v>
      </c>
      <c r="O337" s="71">
        <v>45300</v>
      </c>
      <c r="P337" s="71">
        <v>45301</v>
      </c>
      <c r="Q337" s="65"/>
      <c r="R337" s="65"/>
      <c r="S337" s="65"/>
      <c r="T337" s="65"/>
      <c r="U337" s="65"/>
      <c r="V337" s="87"/>
      <c r="W337" s="64"/>
    </row>
    <row r="338" spans="1:23" ht="14.25" customHeight="1" x14ac:dyDescent="0.3">
      <c r="A338" s="83"/>
      <c r="B338" s="65">
        <v>54881</v>
      </c>
      <c r="C338" s="65" t="s">
        <v>1761</v>
      </c>
      <c r="D338" s="65" t="s">
        <v>1762</v>
      </c>
      <c r="E338" s="65" t="s">
        <v>13</v>
      </c>
      <c r="F338" s="65" t="s">
        <v>40</v>
      </c>
      <c r="G338" s="65" t="s">
        <v>240</v>
      </c>
      <c r="H338" s="65" t="s">
        <v>1020</v>
      </c>
      <c r="I338" s="65" t="s">
        <v>43</v>
      </c>
      <c r="J338" s="65"/>
      <c r="K338" s="65" t="s">
        <v>536</v>
      </c>
      <c r="L338" s="67" t="s">
        <v>536</v>
      </c>
      <c r="M338" s="106">
        <v>45386</v>
      </c>
      <c r="N338" s="71">
        <v>45355</v>
      </c>
      <c r="O338" s="71">
        <v>45362</v>
      </c>
      <c r="P338" s="73"/>
      <c r="Q338" s="65"/>
      <c r="R338" s="72" t="s">
        <v>1763</v>
      </c>
      <c r="S338" s="65"/>
      <c r="T338" s="65"/>
      <c r="U338" s="65" t="s">
        <v>43</v>
      </c>
      <c r="V338" s="87" t="s">
        <v>539</v>
      </c>
      <c r="W338" s="64"/>
    </row>
    <row r="339" spans="1:23" ht="14.25" customHeight="1" x14ac:dyDescent="0.3">
      <c r="A339" s="83"/>
      <c r="B339" s="65">
        <v>54882</v>
      </c>
      <c r="C339" s="65" t="s">
        <v>1764</v>
      </c>
      <c r="D339" s="65" t="s">
        <v>1765</v>
      </c>
      <c r="E339" s="65" t="s">
        <v>13</v>
      </c>
      <c r="F339" s="65" t="s">
        <v>40</v>
      </c>
      <c r="G339" s="65" t="s">
        <v>240</v>
      </c>
      <c r="H339" s="65" t="s">
        <v>1020</v>
      </c>
      <c r="I339" s="65" t="s">
        <v>43</v>
      </c>
      <c r="J339" s="65"/>
      <c r="K339" s="65" t="s">
        <v>536</v>
      </c>
      <c r="L339" s="65" t="s">
        <v>536</v>
      </c>
      <c r="M339" s="106">
        <v>45302</v>
      </c>
      <c r="N339" s="71">
        <v>45293</v>
      </c>
      <c r="O339" s="71">
        <v>45300</v>
      </c>
      <c r="P339" s="71">
        <v>45301</v>
      </c>
      <c r="Q339" s="65"/>
      <c r="R339" s="65"/>
      <c r="S339" s="65"/>
      <c r="T339" s="65"/>
      <c r="U339" s="65"/>
      <c r="V339" s="87"/>
      <c r="W339" s="64"/>
    </row>
    <row r="340" spans="1:23" ht="14.25" customHeight="1" x14ac:dyDescent="0.3">
      <c r="A340" s="83"/>
      <c r="B340" s="65">
        <v>54883</v>
      </c>
      <c r="C340" s="65" t="s">
        <v>1766</v>
      </c>
      <c r="D340" s="65" t="s">
        <v>1767</v>
      </c>
      <c r="E340" s="65" t="s">
        <v>13</v>
      </c>
      <c r="F340" s="65" t="s">
        <v>40</v>
      </c>
      <c r="G340" s="65" t="s">
        <v>240</v>
      </c>
      <c r="H340" s="65" t="s">
        <v>1020</v>
      </c>
      <c r="I340" s="65" t="s">
        <v>43</v>
      </c>
      <c r="J340" s="65"/>
      <c r="K340" s="65" t="s">
        <v>536</v>
      </c>
      <c r="L340" s="65" t="s">
        <v>536</v>
      </c>
      <c r="M340" s="106">
        <v>45302</v>
      </c>
      <c r="N340" s="71">
        <v>45293</v>
      </c>
      <c r="O340" s="71">
        <v>45300</v>
      </c>
      <c r="P340" s="71">
        <v>45301</v>
      </c>
      <c r="Q340" s="65"/>
      <c r="R340" s="65"/>
      <c r="S340" s="65"/>
      <c r="T340" s="65"/>
      <c r="U340" s="65"/>
      <c r="V340" s="87"/>
      <c r="W340" s="64"/>
    </row>
    <row r="341" spans="1:23" ht="14.25" customHeight="1" x14ac:dyDescent="0.3">
      <c r="A341" s="83"/>
      <c r="B341" s="65">
        <v>54884</v>
      </c>
      <c r="C341" s="65" t="s">
        <v>1768</v>
      </c>
      <c r="D341" s="65" t="s">
        <v>1769</v>
      </c>
      <c r="E341" s="65" t="s">
        <v>13</v>
      </c>
      <c r="F341" s="65" t="s">
        <v>40</v>
      </c>
      <c r="G341" s="65" t="s">
        <v>240</v>
      </c>
      <c r="H341" s="65" t="s">
        <v>1020</v>
      </c>
      <c r="I341" s="65" t="s">
        <v>43</v>
      </c>
      <c r="J341" s="65"/>
      <c r="K341" s="65" t="s">
        <v>536</v>
      </c>
      <c r="L341" s="65" t="s">
        <v>536</v>
      </c>
      <c r="M341" s="106">
        <v>45302</v>
      </c>
      <c r="N341" s="71">
        <v>45293</v>
      </c>
      <c r="O341" s="71">
        <v>45300</v>
      </c>
      <c r="P341" s="71">
        <v>45301</v>
      </c>
      <c r="Q341" s="65"/>
      <c r="R341" s="65"/>
      <c r="S341" s="65"/>
      <c r="T341" s="65"/>
      <c r="U341" s="65"/>
      <c r="V341" s="87"/>
      <c r="W341" s="64"/>
    </row>
    <row r="342" spans="1:23" ht="14.25" customHeight="1" x14ac:dyDescent="0.3">
      <c r="A342" s="83"/>
      <c r="B342" s="65">
        <v>54096</v>
      </c>
      <c r="C342" s="65" t="s">
        <v>1770</v>
      </c>
      <c r="D342" s="65" t="s">
        <v>1771</v>
      </c>
      <c r="E342" s="65" t="s">
        <v>553</v>
      </c>
      <c r="F342" s="65" t="s">
        <v>93</v>
      </c>
      <c r="G342" s="65" t="s">
        <v>240</v>
      </c>
      <c r="H342" s="65" t="s">
        <v>1020</v>
      </c>
      <c r="I342" s="65"/>
      <c r="J342" s="65"/>
      <c r="K342" s="65"/>
      <c r="L342" s="65"/>
      <c r="M342" s="64"/>
      <c r="N342" s="65"/>
      <c r="O342" s="71"/>
      <c r="P342" s="71"/>
      <c r="Q342" s="65"/>
      <c r="R342" s="65"/>
      <c r="S342" s="65"/>
      <c r="T342" s="65"/>
      <c r="U342" s="65"/>
      <c r="V342" s="87"/>
      <c r="W342" s="64"/>
    </row>
    <row r="343" spans="1:23" ht="14.25" customHeight="1" x14ac:dyDescent="0.3">
      <c r="A343" s="83"/>
      <c r="B343" s="79">
        <v>54083</v>
      </c>
      <c r="C343" s="79" t="s">
        <v>1772</v>
      </c>
      <c r="D343" s="79" t="s">
        <v>1773</v>
      </c>
      <c r="E343" s="65" t="s">
        <v>553</v>
      </c>
      <c r="F343" s="65" t="s">
        <v>93</v>
      </c>
      <c r="G343" s="65" t="s">
        <v>240</v>
      </c>
      <c r="H343" s="65" t="s">
        <v>1020</v>
      </c>
      <c r="I343" s="79" t="s">
        <v>43</v>
      </c>
      <c r="J343" s="79"/>
      <c r="K343" s="79" t="s">
        <v>536</v>
      </c>
      <c r="L343" s="116"/>
      <c r="M343" s="117">
        <v>45411</v>
      </c>
      <c r="N343" s="80">
        <v>45404</v>
      </c>
      <c r="O343" s="71">
        <v>45404</v>
      </c>
      <c r="P343" s="71">
        <v>45404</v>
      </c>
      <c r="Q343" s="65" t="s">
        <v>43</v>
      </c>
      <c r="R343" s="65" t="s">
        <v>1774</v>
      </c>
      <c r="S343" s="65" t="s">
        <v>43</v>
      </c>
      <c r="T343" s="65" t="s">
        <v>1775</v>
      </c>
      <c r="U343" s="65" t="s">
        <v>43</v>
      </c>
      <c r="V343" s="87" t="s">
        <v>539</v>
      </c>
      <c r="W343" s="64"/>
    </row>
    <row r="344" spans="1:23" ht="14.25" customHeight="1" x14ac:dyDescent="0.3">
      <c r="A344" s="83"/>
      <c r="B344" s="65"/>
      <c r="C344" s="65"/>
      <c r="D344" s="65"/>
      <c r="E344" s="65"/>
      <c r="F344" s="71"/>
      <c r="G344" s="65"/>
      <c r="H344" s="65"/>
      <c r="I344" s="65"/>
      <c r="J344" s="65"/>
      <c r="K344" s="65"/>
      <c r="L344" s="65"/>
      <c r="M344" s="64"/>
      <c r="N344" s="65"/>
      <c r="O344" s="71"/>
      <c r="P344" s="71"/>
      <c r="Q344" s="65"/>
      <c r="R344" s="65"/>
      <c r="S344" s="65"/>
      <c r="T344" s="65"/>
      <c r="U344" s="65"/>
      <c r="V344" s="87"/>
      <c r="W344" s="64"/>
    </row>
    <row r="345" spans="1:23" ht="14.25" customHeight="1" x14ac:dyDescent="0.3">
      <c r="A345" s="83"/>
      <c r="B345" s="65"/>
      <c r="C345" s="65"/>
      <c r="D345" s="65"/>
      <c r="E345" s="65"/>
      <c r="F345" s="71"/>
      <c r="G345" s="65"/>
      <c r="H345" s="65"/>
      <c r="I345" s="65"/>
      <c r="J345" s="65"/>
      <c r="K345" s="65"/>
      <c r="L345" s="65"/>
      <c r="M345" s="64"/>
      <c r="N345" s="65"/>
      <c r="O345" s="71"/>
      <c r="P345" s="71"/>
      <c r="Q345" s="65"/>
      <c r="R345" s="65"/>
      <c r="S345" s="65"/>
      <c r="T345" s="65"/>
      <c r="U345" s="65"/>
      <c r="V345" s="87"/>
      <c r="W345" s="64"/>
    </row>
    <row r="346" spans="1:23" ht="14.25" customHeight="1" x14ac:dyDescent="0.3">
      <c r="A346" s="83"/>
      <c r="B346" s="65"/>
      <c r="C346" s="65"/>
      <c r="D346" s="65"/>
      <c r="E346" s="65"/>
      <c r="F346" s="71"/>
      <c r="G346" s="65"/>
      <c r="H346" s="65"/>
      <c r="I346" s="65"/>
      <c r="J346" s="65"/>
      <c r="K346" s="65"/>
      <c r="L346" s="65"/>
      <c r="M346" s="64"/>
      <c r="N346" s="65"/>
      <c r="O346" s="71"/>
      <c r="P346" s="71"/>
      <c r="Q346" s="65"/>
      <c r="R346" s="65"/>
      <c r="S346" s="65"/>
      <c r="T346" s="65"/>
      <c r="U346" s="65"/>
      <c r="V346" s="87"/>
      <c r="W346" s="64"/>
    </row>
    <row r="347" spans="1:23" ht="14.25" customHeight="1" x14ac:dyDescent="0.3">
      <c r="A347" s="83"/>
      <c r="B347" s="65"/>
      <c r="C347" s="65"/>
      <c r="D347" s="65"/>
      <c r="E347" s="65"/>
      <c r="F347" s="71"/>
      <c r="G347" s="65"/>
      <c r="H347" s="65"/>
      <c r="I347" s="65"/>
      <c r="J347" s="65"/>
      <c r="K347" s="65"/>
      <c r="L347" s="65"/>
      <c r="M347" s="64"/>
      <c r="N347" s="65"/>
      <c r="O347" s="71"/>
      <c r="P347" s="71"/>
      <c r="Q347" s="65"/>
      <c r="R347" s="65"/>
      <c r="S347" s="65"/>
      <c r="T347" s="65"/>
      <c r="U347" s="65"/>
      <c r="V347" s="87"/>
      <c r="W347" s="64"/>
    </row>
    <row r="348" spans="1:23" ht="14.25" customHeight="1" x14ac:dyDescent="0.3">
      <c r="A348" s="83"/>
      <c r="B348" s="65"/>
      <c r="C348" s="65"/>
      <c r="D348" s="65"/>
      <c r="E348" s="65"/>
      <c r="F348" s="71"/>
      <c r="G348" s="65"/>
      <c r="H348" s="65"/>
      <c r="I348" s="65"/>
      <c r="J348" s="65"/>
      <c r="K348" s="65"/>
      <c r="L348" s="65"/>
      <c r="M348" s="64"/>
      <c r="N348" s="65"/>
      <c r="O348" s="71"/>
      <c r="P348" s="71"/>
      <c r="Q348" s="65"/>
      <c r="R348" s="65"/>
      <c r="S348" s="65"/>
      <c r="T348" s="65"/>
      <c r="U348" s="65"/>
      <c r="V348" s="87"/>
      <c r="W348" s="64"/>
    </row>
    <row r="349" spans="1:23" ht="14.25" customHeight="1" x14ac:dyDescent="0.3">
      <c r="A349" s="83"/>
      <c r="B349" s="65"/>
      <c r="C349" s="65"/>
      <c r="D349" s="65"/>
      <c r="E349" s="65"/>
      <c r="F349" s="71"/>
      <c r="G349" s="65"/>
      <c r="H349" s="65"/>
      <c r="I349" s="65"/>
      <c r="J349" s="65"/>
      <c r="K349" s="65"/>
      <c r="L349" s="65"/>
      <c r="M349" s="64"/>
      <c r="N349" s="65"/>
      <c r="O349" s="71"/>
      <c r="P349" s="71"/>
      <c r="Q349" s="65"/>
      <c r="R349" s="65"/>
      <c r="S349" s="65"/>
      <c r="T349" s="65"/>
      <c r="U349" s="65"/>
      <c r="V349" s="87"/>
      <c r="W349" s="64"/>
    </row>
    <row r="350" spans="1:23" ht="14.25" customHeight="1" x14ac:dyDescent="0.3">
      <c r="A350" s="83"/>
      <c r="B350" s="65"/>
      <c r="C350" s="65"/>
      <c r="D350" s="65"/>
      <c r="E350" s="65"/>
      <c r="F350" s="71"/>
      <c r="G350" s="65"/>
      <c r="H350" s="65"/>
      <c r="I350" s="65"/>
      <c r="J350" s="65"/>
      <c r="K350" s="65"/>
      <c r="L350" s="65"/>
      <c r="M350" s="64"/>
      <c r="N350" s="65"/>
      <c r="O350" s="71"/>
      <c r="P350" s="71"/>
      <c r="Q350" s="65"/>
      <c r="R350" s="65"/>
      <c r="S350" s="65"/>
      <c r="T350" s="65"/>
      <c r="U350" s="65"/>
      <c r="V350" s="87"/>
      <c r="W350" s="64"/>
    </row>
    <row r="351" spans="1:23" ht="14.25" customHeight="1" x14ac:dyDescent="0.3">
      <c r="A351" s="83"/>
      <c r="B351" s="65"/>
      <c r="C351" s="65"/>
      <c r="D351" s="65"/>
      <c r="E351" s="65"/>
      <c r="F351" s="71"/>
      <c r="G351" s="65"/>
      <c r="H351" s="65"/>
      <c r="I351" s="65"/>
      <c r="J351" s="65"/>
      <c r="K351" s="65"/>
      <c r="L351" s="65"/>
      <c r="M351" s="64"/>
      <c r="N351" s="65"/>
      <c r="O351" s="71"/>
      <c r="P351" s="71"/>
      <c r="Q351" s="65"/>
      <c r="R351" s="65"/>
      <c r="S351" s="65"/>
      <c r="T351" s="65"/>
      <c r="U351" s="65"/>
      <c r="V351" s="87"/>
      <c r="W351" s="64"/>
    </row>
    <row r="352" spans="1:23" ht="14.25" customHeight="1" x14ac:dyDescent="0.3">
      <c r="A352" s="83"/>
      <c r="B352" s="65"/>
      <c r="C352" s="65"/>
      <c r="D352" s="65"/>
      <c r="E352" s="65"/>
      <c r="F352" s="71"/>
      <c r="G352" s="65"/>
      <c r="H352" s="65"/>
      <c r="I352" s="65"/>
      <c r="J352" s="65"/>
      <c r="K352" s="65"/>
      <c r="L352" s="65"/>
      <c r="M352" s="64"/>
      <c r="N352" s="65"/>
      <c r="O352" s="71"/>
      <c r="P352" s="71"/>
      <c r="Q352" s="65"/>
      <c r="R352" s="65"/>
      <c r="S352" s="65"/>
      <c r="T352" s="65"/>
      <c r="U352" s="65"/>
      <c r="V352" s="87"/>
      <c r="W352" s="64"/>
    </row>
    <row r="353" spans="1:23" ht="14.25" customHeight="1" x14ac:dyDescent="0.3">
      <c r="A353" s="83"/>
      <c r="B353" s="65"/>
      <c r="C353" s="65"/>
      <c r="D353" s="65"/>
      <c r="E353" s="65"/>
      <c r="F353" s="71"/>
      <c r="G353" s="65"/>
      <c r="H353" s="65"/>
      <c r="I353" s="65"/>
      <c r="J353" s="65"/>
      <c r="K353" s="65"/>
      <c r="L353" s="65"/>
      <c r="M353" s="64"/>
      <c r="N353" s="65"/>
      <c r="O353" s="71"/>
      <c r="P353" s="71"/>
      <c r="Q353" s="65"/>
      <c r="R353" s="65"/>
      <c r="S353" s="65"/>
      <c r="T353" s="65"/>
      <c r="U353" s="65"/>
      <c r="V353" s="87"/>
      <c r="W353" s="64"/>
    </row>
    <row r="354" spans="1:23" ht="14.25" customHeight="1" x14ac:dyDescent="0.3">
      <c r="A354" s="83"/>
      <c r="B354" s="65"/>
      <c r="C354" s="65"/>
      <c r="D354" s="65"/>
      <c r="E354" s="65"/>
      <c r="F354" s="71"/>
      <c r="G354" s="65"/>
      <c r="H354" s="65"/>
      <c r="I354" s="65"/>
      <c r="J354" s="65"/>
      <c r="K354" s="65"/>
      <c r="L354" s="65"/>
      <c r="M354" s="64"/>
      <c r="N354" s="65"/>
      <c r="O354" s="71"/>
      <c r="P354" s="71"/>
      <c r="Q354" s="65"/>
      <c r="R354" s="65"/>
      <c r="S354" s="65"/>
      <c r="T354" s="65"/>
      <c r="U354" s="65"/>
      <c r="V354" s="87"/>
      <c r="W354" s="64"/>
    </row>
    <row r="355" spans="1:23" ht="14.25" customHeight="1" x14ac:dyDescent="0.3">
      <c r="A355" s="83"/>
      <c r="B355" s="65"/>
      <c r="C355" s="65"/>
      <c r="D355" s="65"/>
      <c r="E355" s="65"/>
      <c r="F355" s="71"/>
      <c r="G355" s="65"/>
      <c r="H355" s="65"/>
      <c r="I355" s="65"/>
      <c r="J355" s="65"/>
      <c r="K355" s="65"/>
      <c r="L355" s="65"/>
      <c r="M355" s="64"/>
      <c r="N355" s="65"/>
      <c r="O355" s="71"/>
      <c r="P355" s="71"/>
      <c r="Q355" s="65"/>
      <c r="R355" s="65"/>
      <c r="S355" s="65"/>
      <c r="T355" s="65"/>
      <c r="U355" s="65"/>
      <c r="V355" s="87"/>
      <c r="W355" s="64"/>
    </row>
    <row r="356" spans="1:23" ht="14.25" customHeight="1" x14ac:dyDescent="0.3">
      <c r="A356" s="83"/>
      <c r="B356" s="65"/>
      <c r="C356" s="65"/>
      <c r="D356" s="65"/>
      <c r="E356" s="65"/>
      <c r="F356" s="71"/>
      <c r="G356" s="65"/>
      <c r="H356" s="65"/>
      <c r="I356" s="65"/>
      <c r="J356" s="65"/>
      <c r="K356" s="65"/>
      <c r="L356" s="65"/>
      <c r="M356" s="64"/>
      <c r="N356" s="65"/>
      <c r="O356" s="71"/>
      <c r="P356" s="71"/>
      <c r="Q356" s="65"/>
      <c r="R356" s="65"/>
      <c r="S356" s="65"/>
      <c r="T356" s="65"/>
      <c r="U356" s="65"/>
      <c r="V356" s="87"/>
      <c r="W356" s="64"/>
    </row>
    <row r="357" spans="1:23" ht="14.25" customHeight="1" x14ac:dyDescent="0.3">
      <c r="A357" s="83"/>
      <c r="B357" s="65"/>
      <c r="C357" s="65"/>
      <c r="D357" s="65"/>
      <c r="E357" s="65"/>
      <c r="F357" s="71"/>
      <c r="G357" s="65"/>
      <c r="H357" s="65"/>
      <c r="I357" s="65"/>
      <c r="J357" s="65"/>
      <c r="K357" s="65"/>
      <c r="L357" s="65"/>
      <c r="M357" s="64"/>
      <c r="N357" s="65"/>
      <c r="O357" s="71"/>
      <c r="P357" s="71"/>
      <c r="Q357" s="65"/>
      <c r="R357" s="65"/>
      <c r="S357" s="65"/>
      <c r="T357" s="65"/>
      <c r="U357" s="65"/>
      <c r="V357" s="87"/>
      <c r="W357" s="64"/>
    </row>
    <row r="358" spans="1:23" ht="14.25" customHeight="1" x14ac:dyDescent="0.3">
      <c r="A358" s="83"/>
      <c r="B358" s="65"/>
      <c r="C358" s="65"/>
      <c r="D358" s="65"/>
      <c r="E358" s="65"/>
      <c r="F358" s="71"/>
      <c r="G358" s="65"/>
      <c r="H358" s="65"/>
      <c r="I358" s="65"/>
      <c r="J358" s="65"/>
      <c r="K358" s="65"/>
      <c r="L358" s="65"/>
      <c r="M358" s="64"/>
      <c r="N358" s="65"/>
      <c r="O358" s="71"/>
      <c r="P358" s="71"/>
      <c r="Q358" s="65"/>
      <c r="R358" s="65"/>
      <c r="S358" s="65"/>
      <c r="T358" s="65"/>
      <c r="U358" s="65"/>
      <c r="V358" s="87"/>
      <c r="W358" s="64"/>
    </row>
    <row r="359" spans="1:23" ht="14.25" customHeight="1" x14ac:dyDescent="0.3">
      <c r="A359" s="83"/>
      <c r="B359" s="65"/>
      <c r="C359" s="65"/>
      <c r="D359" s="65"/>
      <c r="E359" s="65"/>
      <c r="F359" s="71"/>
      <c r="G359" s="65"/>
      <c r="H359" s="65"/>
      <c r="I359" s="65"/>
      <c r="J359" s="65"/>
      <c r="K359" s="65"/>
      <c r="L359" s="65"/>
      <c r="M359" s="64"/>
      <c r="N359" s="65"/>
      <c r="O359" s="71"/>
      <c r="P359" s="71"/>
      <c r="Q359" s="65"/>
      <c r="R359" s="65"/>
      <c r="S359" s="65"/>
      <c r="T359" s="65"/>
      <c r="U359" s="65"/>
      <c r="V359" s="87"/>
      <c r="W359" s="64"/>
    </row>
    <row r="360" spans="1:23" ht="14.25" customHeight="1" x14ac:dyDescent="0.3">
      <c r="A360" s="83"/>
      <c r="B360" s="65"/>
      <c r="C360" s="65"/>
      <c r="D360" s="65"/>
      <c r="E360" s="65"/>
      <c r="F360" s="71"/>
      <c r="G360" s="65"/>
      <c r="H360" s="65"/>
      <c r="I360" s="65"/>
      <c r="J360" s="65"/>
      <c r="K360" s="65"/>
      <c r="L360" s="65"/>
      <c r="M360" s="64"/>
      <c r="N360" s="65"/>
      <c r="O360" s="71"/>
      <c r="P360" s="71"/>
      <c r="Q360" s="65"/>
      <c r="R360" s="65"/>
      <c r="S360" s="65"/>
      <c r="T360" s="65"/>
      <c r="U360" s="65"/>
      <c r="V360" s="87"/>
      <c r="W360" s="64"/>
    </row>
    <row r="361" spans="1:23" ht="14.25" customHeight="1" x14ac:dyDescent="0.3">
      <c r="A361" s="83"/>
      <c r="B361" s="65"/>
      <c r="C361" s="65"/>
      <c r="D361" s="65"/>
      <c r="E361" s="65"/>
      <c r="F361" s="71"/>
      <c r="G361" s="65"/>
      <c r="H361" s="65"/>
      <c r="I361" s="65"/>
      <c r="J361" s="65"/>
      <c r="K361" s="65"/>
      <c r="L361" s="65"/>
      <c r="M361" s="64"/>
      <c r="N361" s="65"/>
      <c r="O361" s="71"/>
      <c r="P361" s="71"/>
      <c r="Q361" s="65"/>
      <c r="R361" s="65"/>
      <c r="S361" s="65"/>
      <c r="T361" s="65"/>
      <c r="U361" s="65"/>
      <c r="V361" s="87"/>
      <c r="W361" s="64"/>
    </row>
    <row r="362" spans="1:23" ht="14.25" customHeight="1" x14ac:dyDescent="0.3">
      <c r="A362" s="83"/>
      <c r="B362" s="65"/>
      <c r="C362" s="65"/>
      <c r="D362" s="65"/>
      <c r="E362" s="65"/>
      <c r="F362" s="71"/>
      <c r="G362" s="65"/>
      <c r="H362" s="65"/>
      <c r="I362" s="65"/>
      <c r="J362" s="65"/>
      <c r="K362" s="65"/>
      <c r="L362" s="65"/>
      <c r="M362" s="64"/>
      <c r="N362" s="65"/>
      <c r="O362" s="71"/>
      <c r="P362" s="71"/>
      <c r="Q362" s="65"/>
      <c r="R362" s="65"/>
      <c r="S362" s="65"/>
      <c r="T362" s="65"/>
      <c r="U362" s="65"/>
      <c r="V362" s="87"/>
      <c r="W362" s="64"/>
    </row>
    <row r="363" spans="1:23" ht="14.25" customHeight="1" x14ac:dyDescent="0.3">
      <c r="A363" s="83"/>
      <c r="B363" s="65"/>
      <c r="C363" s="65"/>
      <c r="D363" s="65"/>
      <c r="E363" s="65"/>
      <c r="F363" s="65"/>
      <c r="G363" s="65"/>
      <c r="H363" s="65"/>
      <c r="I363" s="65"/>
      <c r="J363" s="65"/>
      <c r="K363" s="65"/>
      <c r="L363" s="65"/>
      <c r="M363" s="64"/>
      <c r="N363" s="65"/>
      <c r="O363" s="71"/>
      <c r="P363" s="71"/>
      <c r="Q363" s="65"/>
      <c r="R363" s="65"/>
      <c r="S363" s="65"/>
      <c r="T363" s="65"/>
      <c r="U363" s="65"/>
      <c r="V363" s="87"/>
      <c r="W363" s="64"/>
    </row>
    <row r="364" spans="1:23" ht="14.25" customHeight="1" x14ac:dyDescent="0.3">
      <c r="A364" s="83"/>
      <c r="B364" s="65"/>
      <c r="C364" s="65"/>
      <c r="D364" s="65"/>
      <c r="E364" s="65"/>
      <c r="F364" s="65"/>
      <c r="G364" s="65"/>
      <c r="H364" s="65"/>
      <c r="I364" s="65"/>
      <c r="J364" s="65"/>
      <c r="K364" s="65"/>
      <c r="L364" s="65"/>
      <c r="M364" s="64"/>
      <c r="N364" s="65"/>
      <c r="O364" s="71"/>
      <c r="P364" s="71"/>
      <c r="Q364" s="65"/>
      <c r="R364" s="65"/>
      <c r="S364" s="65"/>
      <c r="T364" s="65"/>
      <c r="U364" s="65"/>
      <c r="V364" s="87"/>
      <c r="W364" s="64"/>
    </row>
    <row r="365" spans="1:23" ht="14.25" customHeight="1" x14ac:dyDescent="0.3">
      <c r="A365" s="83"/>
      <c r="B365" s="65"/>
      <c r="C365" s="65"/>
      <c r="D365" s="65"/>
      <c r="E365" s="65"/>
      <c r="F365" s="71"/>
      <c r="G365" s="65"/>
      <c r="H365" s="65"/>
      <c r="I365" s="65"/>
      <c r="J365" s="65"/>
      <c r="K365" s="65"/>
      <c r="L365" s="65"/>
      <c r="M365" s="64"/>
      <c r="N365" s="65"/>
      <c r="O365" s="71"/>
      <c r="P365" s="71"/>
      <c r="Q365" s="65"/>
      <c r="R365" s="65"/>
      <c r="S365" s="65"/>
      <c r="T365" s="65"/>
      <c r="U365" s="65"/>
      <c r="V365" s="87"/>
      <c r="W365" s="64"/>
    </row>
    <row r="366" spans="1:23" ht="14.25" customHeight="1" x14ac:dyDescent="0.3">
      <c r="A366" s="83"/>
      <c r="B366" s="65"/>
      <c r="C366" s="65"/>
      <c r="D366" s="65"/>
      <c r="E366" s="65"/>
      <c r="F366" s="71"/>
      <c r="G366" s="65"/>
      <c r="H366" s="65"/>
      <c r="I366" s="65"/>
      <c r="J366" s="65"/>
      <c r="K366" s="65"/>
      <c r="L366" s="65"/>
      <c r="M366" s="64"/>
      <c r="N366" s="65"/>
      <c r="O366" s="71"/>
      <c r="P366" s="71"/>
      <c r="Q366" s="65"/>
      <c r="R366" s="65"/>
      <c r="S366" s="65"/>
      <c r="T366" s="65"/>
      <c r="U366" s="65"/>
      <c r="V366" s="87"/>
      <c r="W366" s="64"/>
    </row>
    <row r="367" spans="1:23" ht="14.25" customHeight="1" x14ac:dyDescent="0.3">
      <c r="A367" s="83"/>
      <c r="B367" s="65"/>
      <c r="C367" s="65"/>
      <c r="D367" s="65"/>
      <c r="E367" s="65"/>
      <c r="F367" s="71"/>
      <c r="G367" s="65"/>
      <c r="H367" s="65"/>
      <c r="I367" s="65"/>
      <c r="J367" s="65"/>
      <c r="K367" s="65"/>
      <c r="L367" s="65"/>
      <c r="M367" s="64"/>
      <c r="N367" s="65"/>
      <c r="O367" s="71"/>
      <c r="P367" s="71"/>
      <c r="Q367" s="65"/>
      <c r="R367" s="65"/>
      <c r="S367" s="65"/>
      <c r="T367" s="65"/>
      <c r="U367" s="65"/>
      <c r="V367" s="87"/>
      <c r="W367" s="64"/>
    </row>
    <row r="368" spans="1:23" ht="14.25" customHeight="1" x14ac:dyDescent="0.3">
      <c r="A368" s="83"/>
      <c r="B368" s="65"/>
      <c r="C368" s="65"/>
      <c r="D368" s="65"/>
      <c r="E368" s="65"/>
      <c r="F368" s="71"/>
      <c r="G368" s="65"/>
      <c r="H368" s="65"/>
      <c r="I368" s="65"/>
      <c r="J368" s="65"/>
      <c r="K368" s="65"/>
      <c r="L368" s="65"/>
      <c r="M368" s="64"/>
      <c r="N368" s="65"/>
      <c r="O368" s="71"/>
      <c r="P368" s="71"/>
      <c r="Q368" s="65"/>
      <c r="R368" s="65"/>
      <c r="S368" s="65"/>
      <c r="T368" s="65"/>
      <c r="U368" s="65"/>
      <c r="V368" s="87"/>
      <c r="W368" s="64"/>
    </row>
    <row r="369" spans="1:23" ht="14.25" customHeight="1" x14ac:dyDescent="0.3">
      <c r="A369" s="83"/>
      <c r="B369" s="65"/>
      <c r="C369" s="65"/>
      <c r="D369" s="65"/>
      <c r="E369" s="65"/>
      <c r="F369" s="71"/>
      <c r="G369" s="65"/>
      <c r="H369" s="65"/>
      <c r="I369" s="65"/>
      <c r="J369" s="65"/>
      <c r="K369" s="65"/>
      <c r="L369" s="65"/>
      <c r="M369" s="64"/>
      <c r="N369" s="65"/>
      <c r="O369" s="71"/>
      <c r="P369" s="71"/>
      <c r="Q369" s="65"/>
      <c r="R369" s="65"/>
      <c r="S369" s="65"/>
      <c r="T369" s="65"/>
      <c r="U369" s="65"/>
      <c r="V369" s="87"/>
      <c r="W369" s="64"/>
    </row>
    <row r="370" spans="1:23" ht="14.25" customHeight="1" x14ac:dyDescent="0.3">
      <c r="A370" s="83"/>
      <c r="B370" s="65"/>
      <c r="C370" s="65"/>
      <c r="D370" s="65"/>
      <c r="E370" s="65"/>
      <c r="F370" s="71"/>
      <c r="G370" s="65"/>
      <c r="H370" s="65"/>
      <c r="I370" s="65"/>
      <c r="J370" s="65"/>
      <c r="K370" s="65"/>
      <c r="L370" s="65"/>
      <c r="M370" s="64"/>
      <c r="N370" s="65"/>
      <c r="O370" s="71"/>
      <c r="P370" s="71"/>
      <c r="Q370" s="65"/>
      <c r="R370" s="65"/>
      <c r="S370" s="65"/>
      <c r="T370" s="65"/>
      <c r="U370" s="65"/>
      <c r="V370" s="87"/>
      <c r="W370" s="64"/>
    </row>
    <row r="371" spans="1:23" ht="14.25" customHeight="1" x14ac:dyDescent="0.3">
      <c r="A371" s="83"/>
      <c r="B371" s="65"/>
      <c r="C371" s="65"/>
      <c r="D371" s="65"/>
      <c r="E371" s="65"/>
      <c r="F371" s="71"/>
      <c r="G371" s="65"/>
      <c r="H371" s="65"/>
      <c r="I371" s="65"/>
      <c r="J371" s="65"/>
      <c r="K371" s="65"/>
      <c r="L371" s="65"/>
      <c r="M371" s="64"/>
      <c r="N371" s="65"/>
      <c r="O371" s="71"/>
      <c r="P371" s="71"/>
      <c r="Q371" s="65"/>
      <c r="R371" s="65"/>
      <c r="S371" s="65"/>
      <c r="T371" s="65"/>
      <c r="U371" s="65"/>
      <c r="V371" s="87"/>
      <c r="W371" s="64"/>
    </row>
    <row r="372" spans="1:23" ht="14.25" customHeight="1" x14ac:dyDescent="0.3">
      <c r="A372" s="83"/>
      <c r="B372" s="65"/>
      <c r="C372" s="65"/>
      <c r="D372" s="65"/>
      <c r="E372" s="65"/>
      <c r="F372" s="71"/>
      <c r="G372" s="65"/>
      <c r="H372" s="65"/>
      <c r="I372" s="65"/>
      <c r="J372" s="65"/>
      <c r="K372" s="65"/>
      <c r="L372" s="65"/>
      <c r="M372" s="64"/>
      <c r="N372" s="65"/>
      <c r="O372" s="71"/>
      <c r="P372" s="71"/>
      <c r="Q372" s="65"/>
      <c r="R372" s="65"/>
      <c r="S372" s="65"/>
      <c r="T372" s="65"/>
      <c r="U372" s="65"/>
      <c r="V372" s="87"/>
      <c r="W372" s="64"/>
    </row>
    <row r="373" spans="1:23" ht="14.25" customHeight="1" x14ac:dyDescent="0.3">
      <c r="A373" s="83"/>
      <c r="B373" s="65"/>
      <c r="C373" s="65"/>
      <c r="D373" s="65"/>
      <c r="E373" s="65"/>
      <c r="F373" s="71"/>
      <c r="G373" s="65"/>
      <c r="H373" s="65"/>
      <c r="I373" s="65"/>
      <c r="J373" s="65"/>
      <c r="K373" s="65"/>
      <c r="L373" s="65"/>
      <c r="M373" s="64"/>
      <c r="N373" s="65"/>
      <c r="O373" s="71"/>
      <c r="P373" s="71"/>
      <c r="Q373" s="65"/>
      <c r="R373" s="65"/>
      <c r="S373" s="65"/>
      <c r="T373" s="65"/>
      <c r="U373" s="65"/>
      <c r="V373" s="87"/>
      <c r="W373" s="64"/>
    </row>
    <row r="374" spans="1:23" ht="14.25" customHeight="1" x14ac:dyDescent="0.3">
      <c r="A374" s="83"/>
      <c r="B374" s="65"/>
      <c r="C374" s="65"/>
      <c r="D374" s="65"/>
      <c r="E374" s="65"/>
      <c r="F374" s="71"/>
      <c r="G374" s="65"/>
      <c r="H374" s="65"/>
      <c r="I374" s="65"/>
      <c r="J374" s="65"/>
      <c r="K374" s="65"/>
      <c r="L374" s="65"/>
      <c r="M374" s="64"/>
      <c r="N374" s="65"/>
      <c r="O374" s="71"/>
      <c r="P374" s="71"/>
      <c r="Q374" s="65"/>
      <c r="R374" s="65"/>
      <c r="S374" s="65"/>
      <c r="T374" s="65"/>
      <c r="U374" s="65"/>
      <c r="V374" s="87"/>
      <c r="W374" s="64"/>
    </row>
    <row r="375" spans="1:23" ht="14.25" customHeight="1" x14ac:dyDescent="0.3">
      <c r="A375" s="83"/>
      <c r="B375" s="65"/>
      <c r="C375" s="65"/>
      <c r="D375" s="65"/>
      <c r="E375" s="65"/>
      <c r="F375" s="71"/>
      <c r="G375" s="65"/>
      <c r="H375" s="65"/>
      <c r="I375" s="65"/>
      <c r="J375" s="65"/>
      <c r="K375" s="65"/>
      <c r="L375" s="65"/>
      <c r="M375" s="64"/>
      <c r="N375" s="65"/>
      <c r="O375" s="71"/>
      <c r="P375" s="71"/>
      <c r="Q375" s="65"/>
      <c r="R375" s="65"/>
      <c r="S375" s="65"/>
      <c r="T375" s="65"/>
      <c r="U375" s="65"/>
      <c r="V375" s="87"/>
      <c r="W375" s="64"/>
    </row>
    <row r="376" spans="1:23" ht="14.25" customHeight="1" x14ac:dyDescent="0.3">
      <c r="A376" s="83"/>
      <c r="B376" s="65"/>
      <c r="C376" s="65"/>
      <c r="D376" s="65"/>
      <c r="E376" s="65"/>
      <c r="F376" s="71"/>
      <c r="G376" s="65"/>
      <c r="H376" s="65"/>
      <c r="I376" s="65"/>
      <c r="J376" s="65"/>
      <c r="K376" s="65"/>
      <c r="L376" s="65"/>
      <c r="M376" s="64"/>
      <c r="N376" s="65"/>
      <c r="O376" s="71"/>
      <c r="P376" s="71"/>
      <c r="Q376" s="65"/>
      <c r="R376" s="65"/>
      <c r="S376" s="65"/>
      <c r="T376" s="65"/>
      <c r="U376" s="65"/>
      <c r="V376" s="87"/>
      <c r="W376" s="64"/>
    </row>
    <row r="377" spans="1:23" ht="14.25" customHeight="1" x14ac:dyDescent="0.3">
      <c r="A377" s="83"/>
      <c r="B377" s="65"/>
      <c r="C377" s="65"/>
      <c r="D377" s="65"/>
      <c r="E377" s="65"/>
      <c r="F377" s="71"/>
      <c r="G377" s="65"/>
      <c r="H377" s="65"/>
      <c r="I377" s="65"/>
      <c r="J377" s="65"/>
      <c r="K377" s="65"/>
      <c r="L377" s="65"/>
      <c r="M377" s="64"/>
      <c r="N377" s="65"/>
      <c r="O377" s="71"/>
      <c r="P377" s="71"/>
      <c r="Q377" s="65"/>
      <c r="R377" s="65"/>
      <c r="S377" s="65"/>
      <c r="T377" s="65"/>
      <c r="U377" s="65"/>
      <c r="V377" s="87"/>
      <c r="W377" s="64"/>
    </row>
    <row r="378" spans="1:23" ht="14.25" customHeight="1" x14ac:dyDescent="0.3">
      <c r="A378" s="83"/>
      <c r="B378" s="65"/>
      <c r="C378" s="65"/>
      <c r="D378" s="65"/>
      <c r="E378" s="65"/>
      <c r="F378" s="65"/>
      <c r="G378" s="65"/>
      <c r="H378" s="65"/>
      <c r="I378" s="65"/>
      <c r="J378" s="65"/>
      <c r="K378" s="65"/>
      <c r="L378" s="65"/>
      <c r="M378" s="64"/>
      <c r="N378" s="65"/>
      <c r="O378" s="71"/>
      <c r="P378" s="71"/>
      <c r="Q378" s="65"/>
      <c r="R378" s="65"/>
      <c r="S378" s="65"/>
      <c r="T378" s="65"/>
      <c r="U378" s="65"/>
      <c r="V378" s="87"/>
      <c r="W378" s="64"/>
    </row>
    <row r="379" spans="1:23" ht="14.25" customHeight="1" x14ac:dyDescent="0.3">
      <c r="A379" s="83"/>
      <c r="B379" s="65"/>
      <c r="C379" s="65"/>
      <c r="D379" s="65"/>
      <c r="E379" s="65"/>
      <c r="F379" s="65"/>
      <c r="G379" s="65"/>
      <c r="H379" s="65"/>
      <c r="I379" s="65"/>
      <c r="J379" s="65"/>
      <c r="K379" s="65"/>
      <c r="L379" s="65"/>
      <c r="M379" s="64"/>
      <c r="N379" s="65"/>
      <c r="O379" s="71"/>
      <c r="P379" s="71"/>
      <c r="Q379" s="65"/>
      <c r="R379" s="65"/>
      <c r="S379" s="65"/>
      <c r="T379" s="65"/>
      <c r="U379" s="65"/>
      <c r="V379" s="87"/>
      <c r="W379" s="64"/>
    </row>
    <row r="380" spans="1:23" ht="14.25" customHeight="1" x14ac:dyDescent="0.3">
      <c r="A380" s="83"/>
      <c r="B380" s="65"/>
      <c r="C380" s="65"/>
      <c r="D380" s="65"/>
      <c r="E380" s="65"/>
      <c r="F380" s="65"/>
      <c r="G380" s="65"/>
      <c r="H380" s="65"/>
      <c r="I380" s="65"/>
      <c r="J380" s="65"/>
      <c r="K380" s="65"/>
      <c r="L380" s="65"/>
      <c r="M380" s="64"/>
      <c r="N380" s="65"/>
      <c r="O380" s="71"/>
      <c r="P380" s="71"/>
      <c r="Q380" s="65"/>
      <c r="R380" s="65"/>
      <c r="S380" s="65"/>
      <c r="T380" s="65"/>
      <c r="U380" s="65"/>
      <c r="V380" s="87"/>
      <c r="W380" s="64"/>
    </row>
    <row r="381" spans="1:23" ht="14.25" customHeight="1" x14ac:dyDescent="0.3">
      <c r="A381" s="83"/>
      <c r="B381" s="65"/>
      <c r="C381" s="65"/>
      <c r="D381" s="65"/>
      <c r="E381" s="65"/>
      <c r="F381" s="65"/>
      <c r="G381" s="65"/>
      <c r="H381" s="65"/>
      <c r="I381" s="65"/>
      <c r="J381" s="65"/>
      <c r="K381" s="65"/>
      <c r="L381" s="65"/>
      <c r="M381" s="64"/>
      <c r="N381" s="65"/>
      <c r="O381" s="71"/>
      <c r="P381" s="71"/>
      <c r="Q381" s="65"/>
      <c r="R381" s="65"/>
      <c r="S381" s="65"/>
      <c r="T381" s="65"/>
      <c r="U381" s="65"/>
      <c r="V381" s="87"/>
      <c r="W381" s="64"/>
    </row>
    <row r="382" spans="1:23" ht="14.25" customHeight="1" x14ac:dyDescent="0.3">
      <c r="A382" s="83"/>
      <c r="B382" s="65"/>
      <c r="C382" s="65"/>
      <c r="D382" s="65"/>
      <c r="E382" s="65"/>
      <c r="F382" s="65"/>
      <c r="G382" s="65"/>
      <c r="H382" s="65"/>
      <c r="I382" s="65"/>
      <c r="J382" s="65"/>
      <c r="K382" s="65"/>
      <c r="L382" s="65"/>
      <c r="M382" s="64"/>
      <c r="N382" s="65"/>
      <c r="O382" s="71"/>
      <c r="P382" s="71"/>
      <c r="Q382" s="65"/>
      <c r="R382" s="65"/>
      <c r="S382" s="65"/>
      <c r="T382" s="65"/>
      <c r="U382" s="65"/>
      <c r="V382" s="87"/>
      <c r="W382" s="64"/>
    </row>
    <row r="383" spans="1:23" ht="14.25" customHeight="1" x14ac:dyDescent="0.3">
      <c r="A383" s="83"/>
      <c r="B383" s="65"/>
      <c r="C383" s="65"/>
      <c r="D383" s="65"/>
      <c r="E383" s="65"/>
      <c r="F383" s="65"/>
      <c r="G383" s="65"/>
      <c r="H383" s="65"/>
      <c r="I383" s="65"/>
      <c r="J383" s="65"/>
      <c r="K383" s="65"/>
      <c r="L383" s="65"/>
      <c r="M383" s="64"/>
      <c r="N383" s="65"/>
      <c r="O383" s="71"/>
      <c r="P383" s="71"/>
      <c r="Q383" s="65"/>
      <c r="R383" s="65"/>
      <c r="S383" s="65"/>
      <c r="T383" s="65"/>
      <c r="U383" s="65"/>
      <c r="V383" s="87"/>
      <c r="W383" s="64"/>
    </row>
    <row r="384" spans="1:23" ht="14.25" customHeight="1" x14ac:dyDescent="0.3">
      <c r="A384" s="83"/>
      <c r="B384" s="65"/>
      <c r="C384" s="65"/>
      <c r="D384" s="65"/>
      <c r="E384" s="65"/>
      <c r="F384" s="65"/>
      <c r="G384" s="65"/>
      <c r="H384" s="65"/>
      <c r="I384" s="65"/>
      <c r="J384" s="65"/>
      <c r="K384" s="65"/>
      <c r="L384" s="65"/>
      <c r="M384" s="64"/>
      <c r="N384" s="65"/>
      <c r="O384" s="71"/>
      <c r="P384" s="71"/>
      <c r="Q384" s="65"/>
      <c r="R384" s="65"/>
      <c r="S384" s="65"/>
      <c r="T384" s="65"/>
      <c r="U384" s="65"/>
      <c r="V384" s="87"/>
      <c r="W384" s="64"/>
    </row>
    <row r="385" spans="1:23" ht="14.25" customHeight="1" x14ac:dyDescent="0.3">
      <c r="A385" s="83"/>
      <c r="B385" s="65"/>
      <c r="C385" s="65"/>
      <c r="D385" s="65"/>
      <c r="E385" s="65"/>
      <c r="F385" s="65"/>
      <c r="G385" s="65"/>
      <c r="H385" s="65"/>
      <c r="I385" s="65"/>
      <c r="J385" s="65"/>
      <c r="K385" s="65"/>
      <c r="L385" s="65"/>
      <c r="M385" s="64"/>
      <c r="N385" s="65"/>
      <c r="O385" s="71"/>
      <c r="P385" s="71"/>
      <c r="Q385" s="65"/>
      <c r="R385" s="65"/>
      <c r="S385" s="65"/>
      <c r="T385" s="65"/>
      <c r="U385" s="65"/>
      <c r="V385" s="87"/>
      <c r="W385" s="64"/>
    </row>
    <row r="386" spans="1:23" ht="14.25" customHeight="1" x14ac:dyDescent="0.3">
      <c r="A386" s="83"/>
      <c r="B386" s="65"/>
      <c r="C386" s="65"/>
      <c r="D386" s="65"/>
      <c r="E386" s="65"/>
      <c r="F386" s="65"/>
      <c r="G386" s="65"/>
      <c r="H386" s="65"/>
      <c r="I386" s="65"/>
      <c r="J386" s="65"/>
      <c r="K386" s="65"/>
      <c r="L386" s="65"/>
      <c r="M386" s="64"/>
      <c r="N386" s="65"/>
      <c r="O386" s="71"/>
      <c r="P386" s="71"/>
      <c r="Q386" s="65"/>
      <c r="R386" s="65"/>
      <c r="S386" s="65"/>
      <c r="T386" s="65"/>
      <c r="U386" s="65"/>
      <c r="V386" s="87"/>
      <c r="W386" s="64"/>
    </row>
    <row r="387" spans="1:23" ht="14.25" customHeight="1" x14ac:dyDescent="0.3">
      <c r="A387" s="83"/>
      <c r="B387" s="65"/>
      <c r="C387" s="65"/>
      <c r="D387" s="65"/>
      <c r="E387" s="65"/>
      <c r="F387" s="65"/>
      <c r="G387" s="65"/>
      <c r="H387" s="65"/>
      <c r="I387" s="65"/>
      <c r="J387" s="65"/>
      <c r="K387" s="65"/>
      <c r="L387" s="65"/>
      <c r="M387" s="64"/>
      <c r="N387" s="65"/>
      <c r="O387" s="71"/>
      <c r="P387" s="71"/>
      <c r="Q387" s="65"/>
      <c r="R387" s="65"/>
      <c r="S387" s="65"/>
      <c r="T387" s="65"/>
      <c r="U387" s="65"/>
      <c r="V387" s="87"/>
      <c r="W387" s="64"/>
    </row>
    <row r="388" spans="1:23" ht="14.25" customHeight="1" x14ac:dyDescent="0.3">
      <c r="A388" s="83"/>
      <c r="B388" s="65"/>
      <c r="C388" s="65"/>
      <c r="D388" s="65"/>
      <c r="E388" s="65"/>
      <c r="F388" s="65"/>
      <c r="G388" s="65"/>
      <c r="H388" s="65"/>
      <c r="I388" s="65"/>
      <c r="J388" s="65"/>
      <c r="K388" s="65"/>
      <c r="L388" s="65"/>
      <c r="M388" s="64"/>
      <c r="N388" s="65"/>
      <c r="O388" s="71"/>
      <c r="P388" s="71"/>
      <c r="Q388" s="65"/>
      <c r="R388" s="65"/>
      <c r="S388" s="65"/>
      <c r="T388" s="65"/>
      <c r="U388" s="65"/>
      <c r="V388" s="87"/>
      <c r="W388" s="64"/>
    </row>
    <row r="389" spans="1:23" ht="14.25" customHeight="1" x14ac:dyDescent="0.3">
      <c r="A389" s="83"/>
      <c r="B389" s="65"/>
      <c r="C389" s="65"/>
      <c r="D389" s="65"/>
      <c r="E389" s="65"/>
      <c r="F389" s="65"/>
      <c r="G389" s="65"/>
      <c r="H389" s="65"/>
      <c r="I389" s="65"/>
      <c r="J389" s="65"/>
      <c r="K389" s="65"/>
      <c r="L389" s="65"/>
      <c r="M389" s="64"/>
      <c r="N389" s="65"/>
      <c r="O389" s="71"/>
      <c r="P389" s="71"/>
      <c r="Q389" s="65"/>
      <c r="R389" s="65"/>
      <c r="S389" s="65"/>
      <c r="T389" s="65"/>
      <c r="U389" s="65"/>
      <c r="V389" s="87"/>
      <c r="W389" s="64"/>
    </row>
    <row r="390" spans="1:23" ht="14.25" customHeight="1" x14ac:dyDescent="0.3">
      <c r="A390" s="83"/>
      <c r="B390" s="65"/>
      <c r="C390" s="65"/>
      <c r="D390" s="65"/>
      <c r="E390" s="65"/>
      <c r="F390" s="65"/>
      <c r="G390" s="65"/>
      <c r="H390" s="65"/>
      <c r="I390" s="65"/>
      <c r="J390" s="65"/>
      <c r="K390" s="65"/>
      <c r="L390" s="65"/>
      <c r="M390" s="64"/>
      <c r="N390" s="65"/>
      <c r="O390" s="71"/>
      <c r="P390" s="71"/>
      <c r="Q390" s="65"/>
      <c r="R390" s="65"/>
      <c r="S390" s="65"/>
      <c r="T390" s="65"/>
      <c r="U390" s="65"/>
      <c r="V390" s="87"/>
      <c r="W390" s="64"/>
    </row>
    <row r="391" spans="1:23" ht="14.25" customHeight="1" x14ac:dyDescent="0.3">
      <c r="A391" s="83"/>
      <c r="B391" s="65"/>
      <c r="C391" s="65"/>
      <c r="D391" s="65"/>
      <c r="E391" s="65"/>
      <c r="F391" s="65"/>
      <c r="G391" s="65"/>
      <c r="H391" s="65"/>
      <c r="I391" s="65"/>
      <c r="J391" s="65"/>
      <c r="K391" s="65"/>
      <c r="L391" s="65"/>
      <c r="M391" s="64"/>
      <c r="N391" s="65"/>
      <c r="O391" s="71"/>
      <c r="P391" s="71"/>
      <c r="Q391" s="65"/>
      <c r="R391" s="65"/>
      <c r="S391" s="65"/>
      <c r="T391" s="65"/>
      <c r="U391" s="65"/>
      <c r="V391" s="87"/>
      <c r="W391" s="64"/>
    </row>
    <row r="392" spans="1:23" ht="14.25" customHeight="1" x14ac:dyDescent="0.3">
      <c r="A392" s="83"/>
      <c r="B392" s="65"/>
      <c r="C392" s="65"/>
      <c r="D392" s="65"/>
      <c r="E392" s="65"/>
      <c r="F392" s="65"/>
      <c r="G392" s="65"/>
      <c r="H392" s="65"/>
      <c r="I392" s="65"/>
      <c r="J392" s="65"/>
      <c r="K392" s="65"/>
      <c r="L392" s="65"/>
      <c r="M392" s="64"/>
      <c r="N392" s="65"/>
      <c r="O392" s="71"/>
      <c r="P392" s="71"/>
      <c r="Q392" s="65"/>
      <c r="R392" s="65"/>
      <c r="S392" s="65"/>
      <c r="T392" s="65"/>
      <c r="U392" s="65"/>
      <c r="V392" s="87"/>
      <c r="W392" s="64"/>
    </row>
    <row r="393" spans="1:23" ht="14.25" customHeight="1" x14ac:dyDescent="0.3">
      <c r="A393" s="83"/>
      <c r="B393" s="65"/>
      <c r="C393" s="65"/>
      <c r="D393" s="65"/>
      <c r="E393" s="65"/>
      <c r="F393" s="65"/>
      <c r="G393" s="65"/>
      <c r="H393" s="65"/>
      <c r="I393" s="65"/>
      <c r="J393" s="65"/>
      <c r="K393" s="65"/>
      <c r="L393" s="65"/>
      <c r="M393" s="64"/>
      <c r="N393" s="65"/>
      <c r="O393" s="71"/>
      <c r="P393" s="71"/>
      <c r="Q393" s="65"/>
      <c r="R393" s="65"/>
      <c r="S393" s="65"/>
      <c r="T393" s="65"/>
      <c r="U393" s="65"/>
      <c r="V393" s="87"/>
      <c r="W393" s="64"/>
    </row>
    <row r="394" spans="1:23" ht="14.25" customHeight="1" x14ac:dyDescent="0.3">
      <c r="A394" s="83"/>
      <c r="B394" s="65"/>
      <c r="C394" s="65"/>
      <c r="D394" s="65"/>
      <c r="E394" s="65"/>
      <c r="F394" s="65"/>
      <c r="G394" s="65"/>
      <c r="H394" s="65"/>
      <c r="I394" s="65"/>
      <c r="J394" s="65"/>
      <c r="K394" s="65"/>
      <c r="L394" s="65"/>
      <c r="M394" s="64"/>
      <c r="N394" s="65"/>
      <c r="O394" s="71"/>
      <c r="P394" s="71"/>
      <c r="Q394" s="65"/>
      <c r="R394" s="65"/>
      <c r="S394" s="65"/>
      <c r="T394" s="65"/>
      <c r="U394" s="65"/>
      <c r="V394" s="87"/>
      <c r="W394" s="64"/>
    </row>
    <row r="395" spans="1:23" ht="14.25" customHeight="1" x14ac:dyDescent="0.3">
      <c r="A395" s="83"/>
      <c r="B395" s="65"/>
      <c r="C395" s="65"/>
      <c r="D395" s="65"/>
      <c r="E395" s="65"/>
      <c r="F395" s="65"/>
      <c r="G395" s="65"/>
      <c r="H395" s="65"/>
      <c r="I395" s="65"/>
      <c r="J395" s="65"/>
      <c r="K395" s="65"/>
      <c r="L395" s="65"/>
      <c r="M395" s="64"/>
      <c r="N395" s="65"/>
      <c r="O395" s="71"/>
      <c r="P395" s="71"/>
      <c r="Q395" s="65"/>
      <c r="R395" s="65"/>
      <c r="S395" s="65"/>
      <c r="T395" s="65"/>
      <c r="U395" s="65"/>
      <c r="V395" s="87"/>
      <c r="W395" s="64"/>
    </row>
    <row r="396" spans="1:23" ht="14.25" customHeight="1" x14ac:dyDescent="0.3">
      <c r="A396" s="83"/>
      <c r="B396" s="65"/>
      <c r="C396" s="65"/>
      <c r="D396" s="65"/>
      <c r="E396" s="65"/>
      <c r="F396" s="65"/>
      <c r="G396" s="65"/>
      <c r="H396" s="65"/>
      <c r="I396" s="65"/>
      <c r="J396" s="65"/>
      <c r="K396" s="65"/>
      <c r="L396" s="65"/>
      <c r="M396" s="64"/>
      <c r="N396" s="65"/>
      <c r="O396" s="71"/>
      <c r="P396" s="71"/>
      <c r="Q396" s="65"/>
      <c r="R396" s="65"/>
      <c r="S396" s="65"/>
      <c r="T396" s="65"/>
      <c r="U396" s="65"/>
      <c r="V396" s="87"/>
      <c r="W396" s="64"/>
    </row>
    <row r="397" spans="1:23" ht="14.25" customHeight="1" x14ac:dyDescent="0.3">
      <c r="A397" s="83"/>
      <c r="B397" s="65"/>
      <c r="C397" s="65"/>
      <c r="D397" s="65"/>
      <c r="E397" s="65"/>
      <c r="F397" s="65"/>
      <c r="G397" s="65"/>
      <c r="H397" s="65"/>
      <c r="I397" s="65"/>
      <c r="J397" s="65"/>
      <c r="K397" s="65"/>
      <c r="L397" s="65"/>
      <c r="M397" s="64"/>
      <c r="N397" s="65"/>
      <c r="O397" s="71"/>
      <c r="P397" s="71"/>
      <c r="Q397" s="65"/>
      <c r="R397" s="65"/>
      <c r="S397" s="65"/>
      <c r="T397" s="65"/>
      <c r="U397" s="65"/>
      <c r="V397" s="87"/>
      <c r="W397" s="64"/>
    </row>
    <row r="398" spans="1:23" ht="14.25" customHeight="1" x14ac:dyDescent="0.3">
      <c r="A398" s="83"/>
      <c r="B398" s="65"/>
      <c r="C398" s="65"/>
      <c r="D398" s="65"/>
      <c r="E398" s="65"/>
      <c r="F398" s="65"/>
      <c r="G398" s="65"/>
      <c r="H398" s="65"/>
      <c r="I398" s="65"/>
      <c r="J398" s="65"/>
      <c r="K398" s="65"/>
      <c r="L398" s="65"/>
      <c r="M398" s="64"/>
      <c r="N398" s="65"/>
      <c r="O398" s="71"/>
      <c r="P398" s="71"/>
      <c r="Q398" s="65"/>
      <c r="R398" s="65"/>
      <c r="S398" s="65"/>
      <c r="T398" s="65"/>
      <c r="U398" s="65"/>
      <c r="V398" s="87"/>
      <c r="W398" s="64"/>
    </row>
    <row r="399" spans="1:23" ht="14.25" customHeight="1" x14ac:dyDescent="0.3">
      <c r="A399" s="83"/>
      <c r="B399" s="65"/>
      <c r="C399" s="65"/>
      <c r="D399" s="65"/>
      <c r="E399" s="71"/>
      <c r="F399" s="65"/>
      <c r="G399" s="65"/>
      <c r="H399" s="65"/>
      <c r="I399" s="65"/>
      <c r="J399" s="65"/>
      <c r="K399" s="65"/>
      <c r="L399" s="65"/>
      <c r="M399" s="64"/>
      <c r="N399" s="65"/>
      <c r="O399" s="71"/>
      <c r="P399" s="71"/>
      <c r="Q399" s="65"/>
      <c r="R399" s="65"/>
      <c r="S399" s="65"/>
      <c r="T399" s="65"/>
      <c r="U399" s="65"/>
      <c r="V399" s="87"/>
      <c r="W399" s="64"/>
    </row>
    <row r="400" spans="1:23" ht="14.25" customHeight="1" x14ac:dyDescent="0.3">
      <c r="A400" s="83"/>
      <c r="B400" s="65"/>
      <c r="C400" s="65"/>
      <c r="D400" s="65"/>
      <c r="E400" s="71"/>
      <c r="F400" s="65"/>
      <c r="G400" s="65"/>
      <c r="H400" s="65"/>
      <c r="I400" s="65"/>
      <c r="J400" s="65"/>
      <c r="K400" s="65"/>
      <c r="L400" s="65"/>
      <c r="M400" s="64"/>
      <c r="N400" s="65"/>
      <c r="O400" s="71"/>
      <c r="P400" s="71"/>
      <c r="Q400" s="65"/>
      <c r="R400" s="65"/>
      <c r="S400" s="65"/>
      <c r="T400" s="65"/>
      <c r="U400" s="65"/>
      <c r="V400" s="87"/>
      <c r="W400" s="64"/>
    </row>
    <row r="401" spans="1:23" ht="14.25" customHeight="1" x14ac:dyDescent="0.3">
      <c r="A401" s="83"/>
      <c r="B401" s="65"/>
      <c r="C401" s="65"/>
      <c r="D401" s="65"/>
      <c r="E401" s="71"/>
      <c r="F401" s="65"/>
      <c r="G401" s="65"/>
      <c r="H401" s="65"/>
      <c r="I401" s="65"/>
      <c r="J401" s="65"/>
      <c r="K401" s="65"/>
      <c r="L401" s="65"/>
      <c r="M401" s="64"/>
      <c r="N401" s="65"/>
      <c r="O401" s="71"/>
      <c r="P401" s="71"/>
      <c r="Q401" s="65"/>
      <c r="R401" s="65"/>
      <c r="S401" s="65"/>
      <c r="T401" s="65"/>
      <c r="U401" s="65"/>
      <c r="V401" s="87"/>
      <c r="W401" s="64"/>
    </row>
    <row r="402" spans="1:23" ht="14.25" customHeight="1" x14ac:dyDescent="0.3">
      <c r="A402" s="83"/>
      <c r="B402" s="65"/>
      <c r="C402" s="65"/>
      <c r="D402" s="65"/>
      <c r="E402" s="71"/>
      <c r="F402" s="65"/>
      <c r="G402" s="65"/>
      <c r="H402" s="65"/>
      <c r="I402" s="65"/>
      <c r="J402" s="65"/>
      <c r="K402" s="65"/>
      <c r="L402" s="65"/>
      <c r="M402" s="64"/>
      <c r="N402" s="65"/>
      <c r="O402" s="71"/>
      <c r="P402" s="71"/>
      <c r="Q402" s="65"/>
      <c r="R402" s="65"/>
      <c r="S402" s="65"/>
      <c r="T402" s="65"/>
      <c r="U402" s="65"/>
      <c r="V402" s="87"/>
      <c r="W402" s="64"/>
    </row>
    <row r="403" spans="1:23" ht="14.25" customHeight="1" x14ac:dyDescent="0.3">
      <c r="A403" s="83"/>
      <c r="B403" s="65"/>
      <c r="C403" s="65"/>
      <c r="D403" s="65"/>
      <c r="E403" s="71"/>
      <c r="F403" s="65"/>
      <c r="G403" s="65"/>
      <c r="H403" s="65"/>
      <c r="I403" s="65"/>
      <c r="J403" s="65"/>
      <c r="K403" s="65"/>
      <c r="L403" s="65"/>
      <c r="M403" s="64"/>
      <c r="N403" s="65"/>
      <c r="O403" s="71"/>
      <c r="P403" s="71"/>
      <c r="Q403" s="65"/>
      <c r="R403" s="65"/>
      <c r="S403" s="65"/>
      <c r="T403" s="65"/>
      <c r="U403" s="65"/>
      <c r="V403" s="87"/>
      <c r="W403" s="64"/>
    </row>
    <row r="404" spans="1:23" ht="14.25" customHeight="1" x14ac:dyDescent="0.3">
      <c r="A404" s="83"/>
      <c r="B404" s="65"/>
      <c r="C404" s="65"/>
      <c r="D404" s="65"/>
      <c r="E404" s="71"/>
      <c r="F404" s="65"/>
      <c r="G404" s="65"/>
      <c r="H404" s="65"/>
      <c r="I404" s="65"/>
      <c r="J404" s="65"/>
      <c r="K404" s="65"/>
      <c r="L404" s="65"/>
      <c r="M404" s="64"/>
      <c r="N404" s="65"/>
      <c r="O404" s="71"/>
      <c r="P404" s="71"/>
      <c r="Q404" s="65"/>
      <c r="R404" s="65"/>
      <c r="S404" s="65"/>
      <c r="T404" s="65"/>
      <c r="U404" s="65"/>
      <c r="V404" s="87"/>
      <c r="W404" s="64"/>
    </row>
    <row r="405" spans="1:23" ht="14.25" customHeight="1" x14ac:dyDescent="0.3">
      <c r="A405" s="83"/>
      <c r="B405" s="65"/>
      <c r="C405" s="65"/>
      <c r="D405" s="65"/>
      <c r="E405" s="71"/>
      <c r="F405" s="65"/>
      <c r="G405" s="65"/>
      <c r="H405" s="65"/>
      <c r="I405" s="65"/>
      <c r="J405" s="65"/>
      <c r="K405" s="65"/>
      <c r="L405" s="65"/>
      <c r="M405" s="64"/>
      <c r="N405" s="65"/>
      <c r="O405" s="71"/>
      <c r="P405" s="71"/>
      <c r="Q405" s="65"/>
      <c r="R405" s="65"/>
      <c r="S405" s="65"/>
      <c r="T405" s="65"/>
      <c r="U405" s="65"/>
      <c r="V405" s="87"/>
      <c r="W405" s="64"/>
    </row>
    <row r="406" spans="1:23" ht="14.25" customHeight="1" x14ac:dyDescent="0.3">
      <c r="A406" s="83"/>
      <c r="B406" s="65"/>
      <c r="C406" s="65"/>
      <c r="D406" s="65"/>
      <c r="E406" s="71"/>
      <c r="F406" s="65"/>
      <c r="G406" s="65"/>
      <c r="H406" s="65"/>
      <c r="I406" s="65"/>
      <c r="J406" s="65"/>
      <c r="K406" s="65"/>
      <c r="L406" s="65"/>
      <c r="M406" s="64"/>
      <c r="N406" s="65"/>
      <c r="O406" s="71"/>
      <c r="P406" s="71"/>
      <c r="Q406" s="65"/>
      <c r="R406" s="65"/>
      <c r="S406" s="65"/>
      <c r="T406" s="65"/>
      <c r="U406" s="65"/>
      <c r="V406" s="87"/>
      <c r="W406" s="64"/>
    </row>
    <row r="407" spans="1:23" ht="14.25" customHeight="1" x14ac:dyDescent="0.3">
      <c r="A407" s="83"/>
      <c r="B407" s="65"/>
      <c r="C407" s="65"/>
      <c r="D407" s="65"/>
      <c r="E407" s="71"/>
      <c r="F407" s="65"/>
      <c r="G407" s="65"/>
      <c r="H407" s="65"/>
      <c r="I407" s="65"/>
      <c r="J407" s="65"/>
      <c r="K407" s="65"/>
      <c r="L407" s="65"/>
      <c r="M407" s="64"/>
      <c r="N407" s="65"/>
      <c r="O407" s="71"/>
      <c r="P407" s="71"/>
      <c r="Q407" s="65"/>
      <c r="R407" s="65"/>
      <c r="S407" s="65"/>
      <c r="T407" s="65"/>
      <c r="U407" s="65"/>
      <c r="V407" s="87"/>
      <c r="W407" s="64"/>
    </row>
    <row r="408" spans="1:23" ht="14.25" customHeight="1" x14ac:dyDescent="0.3">
      <c r="A408" s="83"/>
      <c r="B408" s="65"/>
      <c r="C408" s="65"/>
      <c r="D408" s="65"/>
      <c r="E408" s="71"/>
      <c r="F408" s="65"/>
      <c r="G408" s="65"/>
      <c r="H408" s="65"/>
      <c r="I408" s="65"/>
      <c r="J408" s="65"/>
      <c r="K408" s="65"/>
      <c r="L408" s="65"/>
      <c r="M408" s="64"/>
      <c r="N408" s="65"/>
      <c r="O408" s="71"/>
      <c r="P408" s="71"/>
      <c r="Q408" s="65"/>
      <c r="R408" s="65"/>
      <c r="S408" s="65"/>
      <c r="T408" s="65"/>
      <c r="U408" s="65"/>
      <c r="V408" s="87"/>
      <c r="W408" s="64"/>
    </row>
    <row r="409" spans="1:23" ht="14.25" customHeight="1" x14ac:dyDescent="0.3">
      <c r="A409" s="83"/>
      <c r="B409" s="65"/>
      <c r="C409" s="65"/>
      <c r="D409" s="65"/>
      <c r="E409" s="71"/>
      <c r="F409" s="65"/>
      <c r="G409" s="65"/>
      <c r="H409" s="65"/>
      <c r="I409" s="65"/>
      <c r="J409" s="65"/>
      <c r="K409" s="65"/>
      <c r="L409" s="65"/>
      <c r="M409" s="64"/>
      <c r="N409" s="65"/>
      <c r="O409" s="71"/>
      <c r="P409" s="71"/>
      <c r="Q409" s="65"/>
      <c r="R409" s="65"/>
      <c r="S409" s="65"/>
      <c r="T409" s="65"/>
      <c r="U409" s="65"/>
      <c r="V409" s="87"/>
      <c r="W409" s="64"/>
    </row>
    <row r="410" spans="1:23" ht="14.25" customHeight="1" x14ac:dyDescent="0.3">
      <c r="A410" s="85"/>
      <c r="B410" s="79"/>
      <c r="C410" s="79"/>
      <c r="D410" s="79"/>
      <c r="E410" s="80"/>
      <c r="F410" s="79"/>
      <c r="G410" s="79"/>
      <c r="H410" s="79"/>
      <c r="I410" s="79"/>
      <c r="J410" s="79"/>
      <c r="K410" s="79"/>
      <c r="L410" s="79"/>
      <c r="M410" s="81"/>
      <c r="N410" s="79"/>
      <c r="O410" s="80"/>
      <c r="P410" s="80"/>
      <c r="Q410" s="79"/>
      <c r="R410" s="79"/>
      <c r="S410" s="79"/>
      <c r="T410" s="79"/>
      <c r="U410" s="79"/>
      <c r="V410" s="88"/>
      <c r="W410" s="79"/>
    </row>
    <row r="411" spans="1:23" ht="14.25" customHeight="1" x14ac:dyDescent="0.3">
      <c r="A411" s="83"/>
      <c r="B411" s="92"/>
      <c r="C411" s="92"/>
      <c r="D411" s="65"/>
      <c r="E411" s="65"/>
      <c r="F411" s="65"/>
      <c r="G411" s="65"/>
      <c r="H411" s="65"/>
      <c r="I411" s="65"/>
      <c r="J411" s="65"/>
      <c r="K411" s="65"/>
      <c r="L411" s="65"/>
      <c r="M411" s="64"/>
      <c r="N411" s="65"/>
      <c r="O411" s="71"/>
      <c r="P411" s="71"/>
      <c r="Q411" s="65"/>
      <c r="R411" s="65"/>
      <c r="S411" s="65"/>
      <c r="T411" s="65"/>
      <c r="U411" s="65"/>
      <c r="V411" s="87"/>
    </row>
    <row r="412" spans="1:23" ht="14.25" customHeight="1" x14ac:dyDescent="0.3">
      <c r="A412" s="83"/>
      <c r="B412" s="92"/>
      <c r="C412" s="92"/>
      <c r="D412" s="65"/>
      <c r="E412" s="65"/>
      <c r="F412" s="65"/>
      <c r="G412" s="65"/>
      <c r="H412" s="65"/>
      <c r="I412" s="65"/>
      <c r="J412" s="65"/>
      <c r="K412" s="65"/>
      <c r="L412" s="65"/>
      <c r="M412" s="64"/>
      <c r="N412" s="65"/>
      <c r="O412" s="71"/>
      <c r="P412" s="71"/>
      <c r="Q412" s="65"/>
      <c r="R412" s="65"/>
      <c r="S412" s="65"/>
      <c r="T412" s="65"/>
      <c r="U412" s="65"/>
      <c r="V412" s="87"/>
    </row>
    <row r="413" spans="1:23" ht="14.25" customHeight="1" x14ac:dyDescent="0.3">
      <c r="A413" s="83"/>
      <c r="B413" s="92"/>
      <c r="C413" s="92"/>
      <c r="D413" s="65"/>
      <c r="E413" s="65"/>
      <c r="F413" s="65"/>
      <c r="G413" s="65"/>
      <c r="H413" s="65"/>
      <c r="I413" s="65"/>
      <c r="J413" s="65"/>
      <c r="K413" s="65"/>
      <c r="L413" s="65"/>
      <c r="M413" s="64"/>
      <c r="N413" s="65"/>
      <c r="O413" s="71"/>
      <c r="P413" s="71"/>
      <c r="Q413" s="65"/>
      <c r="R413" s="65"/>
      <c r="S413" s="65"/>
      <c r="T413" s="65"/>
      <c r="U413" s="65"/>
      <c r="V413" s="87"/>
    </row>
    <row r="414" spans="1:23" ht="14.25" customHeight="1" x14ac:dyDescent="0.3">
      <c r="A414" s="83"/>
      <c r="B414" s="92"/>
      <c r="C414" s="92"/>
      <c r="D414" s="65"/>
      <c r="E414" s="65"/>
      <c r="F414" s="65"/>
      <c r="G414" s="65"/>
      <c r="H414" s="65"/>
      <c r="I414" s="65"/>
      <c r="J414" s="65"/>
      <c r="K414" s="65"/>
      <c r="L414" s="65"/>
      <c r="M414" s="64"/>
      <c r="N414" s="65"/>
      <c r="O414" s="71"/>
      <c r="P414" s="71"/>
      <c r="Q414" s="65"/>
      <c r="R414" s="65"/>
      <c r="S414" s="65"/>
      <c r="T414" s="65"/>
      <c r="U414" s="65"/>
      <c r="V414" s="87"/>
    </row>
    <row r="415" spans="1:23" ht="14.25" customHeight="1" x14ac:dyDescent="0.3">
      <c r="A415" s="83"/>
      <c r="B415" s="92"/>
      <c r="C415" s="92"/>
      <c r="D415" s="65"/>
      <c r="E415" s="65"/>
      <c r="F415" s="65"/>
      <c r="G415" s="65"/>
      <c r="H415" s="65"/>
      <c r="I415" s="65"/>
      <c r="J415" s="65"/>
      <c r="K415" s="65"/>
      <c r="L415" s="65"/>
      <c r="M415" s="64"/>
      <c r="N415" s="65"/>
      <c r="O415" s="71"/>
      <c r="P415" s="71"/>
      <c r="Q415" s="65"/>
      <c r="R415" s="65"/>
      <c r="S415" s="65"/>
      <c r="T415" s="65"/>
      <c r="U415" s="65"/>
      <c r="V415" s="87"/>
    </row>
    <row r="416" spans="1:23" ht="14.25" customHeight="1" x14ac:dyDescent="0.3">
      <c r="A416" s="83"/>
      <c r="B416" s="92"/>
      <c r="C416" s="92"/>
      <c r="D416" s="65"/>
      <c r="E416" s="65"/>
      <c r="F416" s="65"/>
      <c r="G416" s="65"/>
      <c r="H416" s="65"/>
      <c r="I416" s="65"/>
      <c r="J416" s="65"/>
      <c r="K416" s="65"/>
      <c r="L416" s="65"/>
      <c r="M416" s="64"/>
      <c r="N416" s="65"/>
      <c r="O416" s="71"/>
      <c r="P416" s="71"/>
      <c r="Q416" s="65"/>
      <c r="R416" s="65"/>
      <c r="S416" s="65"/>
      <c r="T416" s="65"/>
      <c r="U416" s="65"/>
      <c r="V416" s="87"/>
    </row>
    <row r="417" spans="1:22" ht="14.25" customHeight="1" x14ac:dyDescent="0.3">
      <c r="A417" s="85"/>
      <c r="B417" s="93"/>
      <c r="C417" s="93"/>
      <c r="D417" s="79"/>
      <c r="E417" s="65"/>
      <c r="F417" s="65"/>
      <c r="G417" s="65"/>
      <c r="H417" s="65"/>
      <c r="I417" s="65"/>
      <c r="J417" s="79"/>
      <c r="K417" s="65"/>
      <c r="L417" s="79"/>
      <c r="M417" s="81"/>
      <c r="N417" s="79"/>
      <c r="O417" s="80"/>
      <c r="P417" s="80"/>
      <c r="Q417" s="79"/>
      <c r="R417" s="79"/>
      <c r="S417" s="79"/>
      <c r="T417" s="79"/>
      <c r="U417" s="79"/>
      <c r="V417" s="88"/>
    </row>
    <row r="418" spans="1:22" ht="14.25" customHeight="1" x14ac:dyDescent="0.3">
      <c r="A418" s="83"/>
      <c r="B418" s="65"/>
      <c r="C418" s="65"/>
      <c r="D418" s="65"/>
      <c r="E418" s="65"/>
      <c r="F418" s="65"/>
      <c r="G418" s="65"/>
      <c r="H418" s="65"/>
      <c r="I418" s="65"/>
      <c r="J418" s="65"/>
      <c r="K418" s="65"/>
      <c r="L418" s="65"/>
      <c r="M418" s="64"/>
      <c r="N418" s="65"/>
      <c r="O418" s="71"/>
      <c r="P418" s="71"/>
      <c r="Q418" s="65"/>
      <c r="R418" s="65"/>
      <c r="S418" s="65"/>
      <c r="T418" s="65"/>
      <c r="U418" s="65"/>
      <c r="V418" s="87"/>
    </row>
    <row r="419" spans="1:22" ht="14.25" customHeight="1" x14ac:dyDescent="0.3">
      <c r="A419" s="85"/>
      <c r="B419" s="79"/>
      <c r="C419" s="79"/>
      <c r="D419" s="79"/>
      <c r="E419" s="79"/>
      <c r="F419" s="79"/>
      <c r="G419" s="79"/>
      <c r="H419" s="79"/>
      <c r="I419" s="79"/>
      <c r="J419" s="79"/>
      <c r="K419" s="79"/>
      <c r="L419" s="79"/>
      <c r="M419" s="81"/>
      <c r="N419" s="79"/>
      <c r="O419" s="80"/>
      <c r="P419" s="80"/>
      <c r="Q419" s="79"/>
      <c r="R419" s="79"/>
      <c r="S419" s="79"/>
      <c r="T419" s="79"/>
      <c r="U419" s="79"/>
      <c r="V419" s="88"/>
    </row>
  </sheetData>
  <conditionalFormatting sqref="A1">
    <cfRule type="duplicateValues" dxfId="236" priority="78"/>
  </conditionalFormatting>
  <conditionalFormatting sqref="A95:A106 C95:C106">
    <cfRule type="duplicateValues" dxfId="235" priority="15"/>
  </conditionalFormatting>
  <conditionalFormatting sqref="A344 A207 A33 J33 A36 A39 A42 A45 A48 A51 A54 A57 A60 A63 A66 A69 A72 A75 A78 A81 A84 A87 A90 A93 A189:A190 A202 A205 A210 A213 A216 A219 A222 A225 A228 A231 A234 A237 A240 A243 A246 A249 A252 A255 A258 A276 A279 A282 A285 A288 A291 A294 A297 A300 A303 A306 A309 A312 A315 A318 A321 A324 A327 A330 A333 A336 A339 A342 A347 A350 A353 A356 A359 A362 A365 A368 A371 A374 A377 A380 A383 A386 A389 A392 A395 A398 A401 A404 A407 J36 J39 J42 J45 J48 J51 J54 J57 J60 J63 J66 J69 J72 J75 J78 J81 J84 J87 J90 J93 C33:D33 A194 A198">
    <cfRule type="duplicateValues" dxfId="234" priority="20"/>
  </conditionalFormatting>
  <conditionalFormatting sqref="A345:A346 A208:A209 A27:A32 J27:J32 A34:A35 A37:A38 A40:A41 A43:A44 A46:A47 A49:A50 A52:A53 A55:A56 A58:A59 A61:A62 A64:A65 A67:A68 A70:A71 A73:A74 A76:A77 A79:A80 A82:A83 A85:A86 A88:A89 A91:A92 A94 A181 A187:A188 A203:A204 A206 A211:A212 A214:A215 A217:A218 A220:A221 A223:A224 A226:A227 A229:A230 A232:A233 A235:A236 A238:A239 A241:A242 A244:A245 A247:A248 A250:A251 A253:A254 A256:A257 A277:A278 A280:A281 A283:A284 A286:A287 A289:A290 A292:A293 A295:A296 A298:A299 A301:A302 A304:A305 A307:A308 A310:A311 A313:A314 A316:A317 A319:A320 A322:A323 A325:A326 A328:A329 A331:A332 A334:A335 A337:A338 A340:A341 A343 A348:A349 A351:A352 A354:A355 A357:A358 A360:A361 A363:A364 A366:A367 A369:A370 A372:A373 A375:A376 A378:A379 A381:A382 A384:A385 A387:A388 A390:A391 A393:A394 A396:A397 A399:A400 A402:A403 A405:A406 J34:J35 J37:J38 J40:J41 J43:J44 J46:J47 J49:J50 J52:J53 J55:J56 J58:J59 J61:J62 J64:J65 J67:J68 J70:J71 J73:J74 J76:J77 J79:J80 J82:J83 J85:J86 J88:J89 J91:J92 J94:J120 C27:D32 A184 A408:A410 A191:A193 A195:A197 A199:A201 A260:A275">
    <cfRule type="duplicateValues" dxfId="233" priority="21"/>
  </conditionalFormatting>
  <conditionalFormatting sqref="A148:D158 A159:A180 A182:A183 A185:A186">
    <cfRule type="duplicateValues" dxfId="232" priority="12"/>
  </conditionalFormatting>
  <conditionalFormatting sqref="B1">
    <cfRule type="duplicateValues" dxfId="231" priority="80"/>
    <cfRule type="duplicateValues" dxfId="230" priority="76"/>
    <cfRule type="duplicateValues" dxfId="229" priority="75"/>
    <cfRule type="duplicateValues" dxfId="228" priority="73"/>
    <cfRule type="duplicateValues" dxfId="227" priority="71"/>
    <cfRule type="duplicateValues" dxfId="226" priority="74"/>
  </conditionalFormatting>
  <conditionalFormatting sqref="B420:B1048576 B1:B17 B19:B147 B159:B186 B188 B191:B203 B205:B221 B223 B227:B258 A259:C259 F259 I259:XFD259 B260:B410">
    <cfRule type="duplicateValues" dxfId="225" priority="779"/>
  </conditionalFormatting>
  <conditionalFormatting sqref="B18:C18">
    <cfRule type="duplicateValues" dxfId="224" priority="23"/>
  </conditionalFormatting>
  <conditionalFormatting sqref="B189:C190">
    <cfRule type="duplicateValues" dxfId="223" priority="8"/>
  </conditionalFormatting>
  <conditionalFormatting sqref="B187:D187">
    <cfRule type="duplicateValues" dxfId="222" priority="9"/>
  </conditionalFormatting>
  <conditionalFormatting sqref="B204:D204">
    <cfRule type="duplicateValues" dxfId="221" priority="4"/>
  </conditionalFormatting>
  <conditionalFormatting sqref="B222:D222">
    <cfRule type="duplicateValues" dxfId="220" priority="3"/>
  </conditionalFormatting>
  <conditionalFormatting sqref="C1">
    <cfRule type="duplicateValues" dxfId="219" priority="77"/>
  </conditionalFormatting>
  <conditionalFormatting sqref="C34:C72">
    <cfRule type="duplicateValues" dxfId="218" priority="542"/>
  </conditionalFormatting>
  <conditionalFormatting sqref="C73:C94">
    <cfRule type="duplicateValues" dxfId="217" priority="18"/>
  </conditionalFormatting>
  <conditionalFormatting sqref="C199:C203">
    <cfRule type="duplicateValues" dxfId="216" priority="5"/>
  </conditionalFormatting>
  <conditionalFormatting sqref="C107:D120 A107:A147">
    <cfRule type="duplicateValues" dxfId="215" priority="13"/>
  </conditionalFormatting>
  <conditionalFormatting sqref="D1">
    <cfRule type="duplicateValues" dxfId="214" priority="79"/>
    <cfRule type="duplicateValues" dxfId="213" priority="72"/>
  </conditionalFormatting>
  <conditionalFormatting sqref="D20:D23">
    <cfRule type="duplicateValues" dxfId="212" priority="22"/>
  </conditionalFormatting>
  <conditionalFormatting sqref="D34:D106">
    <cfRule type="duplicateValues" dxfId="211" priority="17"/>
  </conditionalFormatting>
  <conditionalFormatting sqref="D172">
    <cfRule type="duplicateValues" dxfId="210" priority="68"/>
  </conditionalFormatting>
  <conditionalFormatting sqref="D173">
    <cfRule type="duplicateValues" dxfId="209" priority="67"/>
  </conditionalFormatting>
  <conditionalFormatting sqref="D174">
    <cfRule type="duplicateValues" dxfId="208" priority="66"/>
  </conditionalFormatting>
  <conditionalFormatting sqref="D175">
    <cfRule type="duplicateValues" dxfId="207" priority="65"/>
  </conditionalFormatting>
  <conditionalFormatting sqref="D176">
    <cfRule type="duplicateValues" dxfId="206" priority="64"/>
  </conditionalFormatting>
  <conditionalFormatting sqref="D177">
    <cfRule type="duplicateValues" dxfId="205" priority="63"/>
  </conditionalFormatting>
  <conditionalFormatting sqref="D178">
    <cfRule type="duplicateValues" dxfId="204" priority="62"/>
  </conditionalFormatting>
  <conditionalFormatting sqref="D179">
    <cfRule type="duplicateValues" dxfId="203" priority="61"/>
  </conditionalFormatting>
  <conditionalFormatting sqref="D180">
    <cfRule type="duplicateValues" dxfId="202" priority="10"/>
  </conditionalFormatting>
  <conditionalFormatting sqref="D181">
    <cfRule type="duplicateValues" dxfId="201" priority="60"/>
  </conditionalFormatting>
  <conditionalFormatting sqref="D182">
    <cfRule type="duplicateValues" dxfId="200" priority="59"/>
  </conditionalFormatting>
  <conditionalFormatting sqref="D184">
    <cfRule type="duplicateValues" dxfId="199" priority="58"/>
  </conditionalFormatting>
  <conditionalFormatting sqref="D185">
    <cfRule type="duplicateValues" dxfId="198" priority="57"/>
  </conditionalFormatting>
  <conditionalFormatting sqref="D186">
    <cfRule type="duplicateValues" dxfId="197" priority="56"/>
  </conditionalFormatting>
  <conditionalFormatting sqref="D188">
    <cfRule type="duplicateValues" dxfId="196" priority="54"/>
  </conditionalFormatting>
  <conditionalFormatting sqref="D189:D190">
    <cfRule type="duplicateValues" dxfId="195" priority="53"/>
  </conditionalFormatting>
  <conditionalFormatting sqref="D191">
    <cfRule type="duplicateValues" dxfId="194" priority="52"/>
  </conditionalFormatting>
  <conditionalFormatting sqref="D192:D193">
    <cfRule type="duplicateValues" dxfId="193" priority="51"/>
  </conditionalFormatting>
  <conditionalFormatting sqref="D194:D195">
    <cfRule type="duplicateValues" dxfId="192" priority="26"/>
  </conditionalFormatting>
  <conditionalFormatting sqref="D197">
    <cfRule type="duplicateValues" dxfId="191" priority="50"/>
  </conditionalFormatting>
  <conditionalFormatting sqref="D198">
    <cfRule type="duplicateValues" dxfId="190" priority="49"/>
  </conditionalFormatting>
  <conditionalFormatting sqref="D199:D203">
    <cfRule type="duplicateValues" dxfId="189" priority="48"/>
  </conditionalFormatting>
  <conditionalFormatting sqref="D205">
    <cfRule type="duplicateValues" dxfId="188" priority="45"/>
  </conditionalFormatting>
  <conditionalFormatting sqref="D206">
    <cfRule type="duplicateValues" dxfId="187" priority="44"/>
  </conditionalFormatting>
  <conditionalFormatting sqref="D207">
    <cfRule type="duplicateValues" dxfId="186" priority="43"/>
  </conditionalFormatting>
  <conditionalFormatting sqref="D208">
    <cfRule type="duplicateValues" dxfId="185" priority="42"/>
  </conditionalFormatting>
  <conditionalFormatting sqref="D209">
    <cfRule type="duplicateValues" dxfId="184" priority="41"/>
  </conditionalFormatting>
  <conditionalFormatting sqref="D210">
    <cfRule type="duplicateValues" dxfId="183" priority="40"/>
  </conditionalFormatting>
  <conditionalFormatting sqref="D211">
    <cfRule type="duplicateValues" dxfId="182" priority="39"/>
  </conditionalFormatting>
  <conditionalFormatting sqref="D212">
    <cfRule type="duplicateValues" dxfId="181" priority="38"/>
  </conditionalFormatting>
  <conditionalFormatting sqref="D214">
    <cfRule type="duplicateValues" dxfId="180" priority="37"/>
  </conditionalFormatting>
  <conditionalFormatting sqref="D215">
    <cfRule type="duplicateValues" dxfId="179" priority="36"/>
  </conditionalFormatting>
  <conditionalFormatting sqref="D216">
    <cfRule type="duplicateValues" dxfId="178" priority="35"/>
  </conditionalFormatting>
  <conditionalFormatting sqref="D217">
    <cfRule type="duplicateValues" dxfId="177" priority="34"/>
  </conditionalFormatting>
  <conditionalFormatting sqref="D218">
    <cfRule type="duplicateValues" dxfId="176" priority="33"/>
  </conditionalFormatting>
  <conditionalFormatting sqref="D220">
    <cfRule type="duplicateValues" dxfId="175" priority="32"/>
  </conditionalFormatting>
  <conditionalFormatting sqref="D221">
    <cfRule type="duplicateValues" dxfId="174" priority="31"/>
  </conditionalFormatting>
  <conditionalFormatting sqref="D223">
    <cfRule type="duplicateValues" dxfId="173" priority="29"/>
  </conditionalFormatting>
  <conditionalFormatting sqref="D238:D241">
    <cfRule type="duplicateValues" dxfId="172" priority="25"/>
  </conditionalFormatting>
  <conditionalFormatting sqref="D242:D252">
    <cfRule type="duplicateValues" dxfId="171" priority="2"/>
  </conditionalFormatting>
  <conditionalFormatting sqref="D420:D1048576 D213 D196 D183 D219 D227:D237 D1:D19 D24:D26 D121:D147 D159:D171 D253:D417">
    <cfRule type="duplicateValues" dxfId="170" priority="70"/>
  </conditionalFormatting>
  <conditionalFormatting sqref="M34:M73">
    <cfRule type="duplicateValues" dxfId="169" priority="7"/>
  </conditionalFormatting>
  <conditionalFormatting sqref="P39">
    <cfRule type="duplicateValues" dxfId="168" priority="6"/>
  </conditionalFormatting>
  <pageMargins left="0.7" right="0.7" top="0.75" bottom="0.75" header="0.3" footer="0.3"/>
  <pageSetup orientation="portrait" r:id="rId1"/>
  <headerFooter>
    <oddFooter>&amp;L_x000D_&amp;1#&amp;"Calibri"&amp;10&amp;K000000 Clasificada</oddFooter>
  </headerFooter>
  <legacy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93F93-545B-4A1C-B006-A3855FC5863D}">
  <sheetPr>
    <tabColor rgb="FF7030A0"/>
  </sheetPr>
  <dimension ref="A1:W414"/>
  <sheetViews>
    <sheetView topLeftCell="B1" zoomScale="93" zoomScaleNormal="100" workbookViewId="0">
      <pane xSplit="1" topLeftCell="C1" activePane="topRight" state="frozen"/>
      <selection activeCell="B1" sqref="B1"/>
      <selection pane="topRight" activeCell="B170" sqref="A170:XFD170"/>
    </sheetView>
  </sheetViews>
  <sheetFormatPr defaultColWidth="11.44140625" defaultRowHeight="13.5" customHeight="1" x14ac:dyDescent="0.3"/>
  <cols>
    <col min="1" max="1" width="6.5546875" style="23" customWidth="1"/>
    <col min="2" max="2" width="12" style="23" customWidth="1"/>
    <col min="3" max="3" width="100" style="23" customWidth="1"/>
    <col min="4" max="4" width="51.33203125" style="23" customWidth="1"/>
    <col min="5" max="6" width="22.44140625" style="23" bestFit="1" customWidth="1"/>
    <col min="7" max="7" width="53" style="23" bestFit="1" customWidth="1"/>
    <col min="8" max="8" width="11.44140625" style="23" customWidth="1"/>
    <col min="9" max="9" width="14.88671875" style="23" customWidth="1"/>
    <col min="10" max="10" width="13" style="23" customWidth="1"/>
    <col min="11" max="11" width="22.109375" style="23" customWidth="1"/>
    <col min="12" max="12" width="19.109375" style="23" customWidth="1"/>
    <col min="13" max="13" width="14.6640625" style="23" customWidth="1"/>
    <col min="14" max="14" width="14" style="23" customWidth="1"/>
    <col min="15" max="15" width="15.44140625" style="23" customWidth="1"/>
    <col min="16" max="16" width="13.6640625" style="23" customWidth="1"/>
    <col min="17" max="17" width="23.33203125" style="23" customWidth="1"/>
    <col min="18" max="18" width="29" style="23" customWidth="1"/>
    <col min="19" max="19" width="10.6640625" style="23" customWidth="1"/>
    <col min="20" max="20" width="14.33203125" style="23" customWidth="1"/>
    <col min="21" max="21" width="44" style="23" customWidth="1"/>
    <col min="22" max="22" width="15.5546875" style="23" bestFit="1" customWidth="1"/>
    <col min="23" max="23" width="43.6640625" style="23" customWidth="1"/>
    <col min="24" max="27" width="44" style="23" customWidth="1"/>
    <col min="28" max="16384" width="11.44140625" style="23"/>
  </cols>
  <sheetData>
    <row r="1" spans="1:23" ht="27" customHeight="1" x14ac:dyDescent="0.3">
      <c r="A1" s="28" t="s">
        <v>15</v>
      </c>
      <c r="B1" s="27" t="s">
        <v>1776</v>
      </c>
      <c r="C1" s="27" t="s">
        <v>17</v>
      </c>
      <c r="D1" s="27" t="s">
        <v>18</v>
      </c>
      <c r="E1" s="27" t="s">
        <v>19</v>
      </c>
      <c r="F1" s="27" t="s">
        <v>20</v>
      </c>
      <c r="G1" s="46" t="s">
        <v>21</v>
      </c>
      <c r="H1" s="27" t="s">
        <v>22</v>
      </c>
      <c r="I1" s="102" t="s">
        <v>23</v>
      </c>
      <c r="J1" s="102" t="s">
        <v>24</v>
      </c>
      <c r="K1" s="27" t="s">
        <v>25</v>
      </c>
      <c r="L1" s="29" t="s">
        <v>26</v>
      </c>
      <c r="M1" s="29" t="s">
        <v>27</v>
      </c>
      <c r="N1" s="29" t="s">
        <v>28</v>
      </c>
      <c r="O1" s="101" t="s">
        <v>29</v>
      </c>
      <c r="P1" s="101" t="s">
        <v>30</v>
      </c>
      <c r="Q1" s="101" t="s">
        <v>31</v>
      </c>
      <c r="R1" s="101" t="s">
        <v>33</v>
      </c>
      <c r="S1" s="101" t="s">
        <v>35</v>
      </c>
      <c r="T1" s="101" t="s">
        <v>36</v>
      </c>
      <c r="U1" s="29" t="s">
        <v>1777</v>
      </c>
      <c r="V1" s="27" t="s">
        <v>1778</v>
      </c>
      <c r="W1" s="27" t="s">
        <v>1779</v>
      </c>
    </row>
    <row r="2" spans="1:23" ht="15" customHeight="1" x14ac:dyDescent="0.3">
      <c r="A2" s="30">
        <v>1</v>
      </c>
      <c r="B2" s="6">
        <v>53686</v>
      </c>
      <c r="C2" s="6" t="s">
        <v>1780</v>
      </c>
      <c r="D2" s="6" t="s">
        <v>1781</v>
      </c>
      <c r="E2" s="6" t="s">
        <v>13</v>
      </c>
      <c r="F2" s="14" t="s">
        <v>1078</v>
      </c>
      <c r="G2" s="6" t="s">
        <v>1782</v>
      </c>
      <c r="H2" s="6" t="s">
        <v>384</v>
      </c>
      <c r="I2" s="6" t="s">
        <v>43</v>
      </c>
      <c r="J2" s="6"/>
      <c r="K2" s="6" t="s">
        <v>536</v>
      </c>
      <c r="L2" s="6" t="s">
        <v>536</v>
      </c>
      <c r="M2" s="63">
        <v>44600</v>
      </c>
      <c r="N2" s="63">
        <v>44599</v>
      </c>
      <c r="O2" s="63">
        <v>44600</v>
      </c>
      <c r="P2" s="63">
        <v>44600</v>
      </c>
      <c r="Q2" s="14" t="s">
        <v>44</v>
      </c>
      <c r="R2" s="14" t="s">
        <v>43</v>
      </c>
      <c r="S2" s="14" t="s">
        <v>44</v>
      </c>
      <c r="T2" s="14" t="s">
        <v>1783</v>
      </c>
      <c r="U2" s="14"/>
    </row>
    <row r="3" spans="1:23" ht="15" customHeight="1" x14ac:dyDescent="0.3">
      <c r="A3" s="30">
        <v>2</v>
      </c>
      <c r="B3" s="6">
        <v>53677</v>
      </c>
      <c r="C3" s="6" t="s">
        <v>1784</v>
      </c>
      <c r="D3" s="6" t="s">
        <v>1785</v>
      </c>
      <c r="E3" s="6" t="s">
        <v>13</v>
      </c>
      <c r="F3" s="14" t="s">
        <v>1078</v>
      </c>
      <c r="G3" s="6" t="s">
        <v>1782</v>
      </c>
      <c r="H3" s="6" t="s">
        <v>384</v>
      </c>
      <c r="I3" s="6" t="s">
        <v>43</v>
      </c>
      <c r="J3" s="6"/>
      <c r="K3" s="6" t="s">
        <v>536</v>
      </c>
      <c r="L3" s="6" t="s">
        <v>536</v>
      </c>
      <c r="M3" s="63">
        <v>44601</v>
      </c>
      <c r="N3" s="63">
        <v>44600</v>
      </c>
      <c r="O3" s="14"/>
      <c r="P3" s="14"/>
      <c r="Q3" s="14"/>
      <c r="R3" s="14"/>
      <c r="S3" s="14" t="s">
        <v>44</v>
      </c>
      <c r="T3" s="14" t="s">
        <v>1783</v>
      </c>
      <c r="U3" s="14"/>
    </row>
    <row r="4" spans="1:23" ht="15" customHeight="1" x14ac:dyDescent="0.3">
      <c r="A4" s="35">
        <v>3</v>
      </c>
      <c r="B4" s="36">
        <v>53687</v>
      </c>
      <c r="C4" s="36" t="s">
        <v>1786</v>
      </c>
      <c r="D4" s="36" t="s">
        <v>1787</v>
      </c>
      <c r="E4" s="36" t="s">
        <v>13</v>
      </c>
      <c r="F4" s="37" t="s">
        <v>1078</v>
      </c>
      <c r="G4" s="36" t="s">
        <v>1782</v>
      </c>
      <c r="H4" s="36" t="s">
        <v>384</v>
      </c>
      <c r="I4" s="36" t="s">
        <v>43</v>
      </c>
      <c r="J4" s="36"/>
      <c r="K4" s="36" t="s">
        <v>536</v>
      </c>
      <c r="L4" s="36" t="s">
        <v>536</v>
      </c>
      <c r="M4" s="37"/>
      <c r="N4" s="37"/>
      <c r="O4" s="37"/>
      <c r="P4" s="37"/>
      <c r="Q4" s="37"/>
      <c r="R4" s="37"/>
      <c r="S4" s="37"/>
      <c r="T4" s="37"/>
      <c r="U4" s="37"/>
    </row>
    <row r="5" spans="1:23" ht="15" customHeight="1" x14ac:dyDescent="0.3">
      <c r="A5" s="30">
        <v>4</v>
      </c>
      <c r="B5" s="31">
        <v>51537</v>
      </c>
      <c r="C5" s="31" t="s">
        <v>368</v>
      </c>
      <c r="D5" s="31" t="s">
        <v>1788</v>
      </c>
      <c r="E5" s="31" t="s">
        <v>9</v>
      </c>
      <c r="F5" s="32" t="s">
        <v>1052</v>
      </c>
      <c r="G5" s="31" t="s">
        <v>1782</v>
      </c>
      <c r="H5" s="31" t="s">
        <v>384</v>
      </c>
      <c r="I5" s="31" t="s">
        <v>43</v>
      </c>
      <c r="J5" s="31"/>
      <c r="K5" s="6" t="s">
        <v>536</v>
      </c>
      <c r="L5" s="6" t="s">
        <v>536</v>
      </c>
      <c r="M5" s="32"/>
      <c r="N5" s="32"/>
      <c r="O5" s="32"/>
      <c r="P5" s="32"/>
      <c r="Q5" s="32"/>
      <c r="R5" s="32"/>
      <c r="S5" s="32"/>
      <c r="T5" s="32"/>
      <c r="U5" s="32"/>
    </row>
    <row r="6" spans="1:23" ht="15" customHeight="1" x14ac:dyDescent="0.3">
      <c r="A6" s="30">
        <v>5</v>
      </c>
      <c r="B6" s="31">
        <v>53686</v>
      </c>
      <c r="C6" s="6" t="s">
        <v>1780</v>
      </c>
      <c r="D6" s="31" t="s">
        <v>1789</v>
      </c>
      <c r="E6" s="31" t="s">
        <v>8</v>
      </c>
      <c r="F6" s="32" t="s">
        <v>1078</v>
      </c>
      <c r="G6" s="31" t="s">
        <v>1782</v>
      </c>
      <c r="H6" s="31" t="s">
        <v>384</v>
      </c>
      <c r="I6" s="31" t="s">
        <v>43</v>
      </c>
      <c r="J6" s="31"/>
      <c r="K6" s="6" t="s">
        <v>536</v>
      </c>
      <c r="L6" s="6" t="s">
        <v>536</v>
      </c>
      <c r="M6" s="32"/>
      <c r="N6" s="32"/>
      <c r="O6" s="32"/>
      <c r="P6" s="32"/>
      <c r="Q6" s="32"/>
      <c r="R6" s="32"/>
      <c r="S6" s="32"/>
      <c r="T6" s="32"/>
      <c r="U6" s="32"/>
    </row>
    <row r="7" spans="1:23" ht="15" customHeight="1" x14ac:dyDescent="0.3">
      <c r="A7" s="30">
        <v>6</v>
      </c>
      <c r="B7" s="31">
        <v>51800</v>
      </c>
      <c r="C7" s="31" t="s">
        <v>1540</v>
      </c>
      <c r="D7" s="31" t="s">
        <v>1790</v>
      </c>
      <c r="E7" s="31" t="s">
        <v>9</v>
      </c>
      <c r="F7" s="32" t="s">
        <v>1052</v>
      </c>
      <c r="G7" s="31" t="s">
        <v>1782</v>
      </c>
      <c r="H7" s="31" t="s">
        <v>384</v>
      </c>
      <c r="I7" s="31" t="s">
        <v>43</v>
      </c>
      <c r="J7" s="31"/>
      <c r="K7" s="6" t="s">
        <v>536</v>
      </c>
      <c r="L7" s="6" t="s">
        <v>536</v>
      </c>
      <c r="M7" s="32"/>
      <c r="N7" s="32"/>
      <c r="O7" s="32"/>
      <c r="P7" s="32"/>
      <c r="Q7" s="32"/>
      <c r="R7" s="32"/>
      <c r="S7" s="32"/>
      <c r="T7" s="32"/>
      <c r="U7" s="32"/>
    </row>
    <row r="8" spans="1:23" ht="15" customHeight="1" x14ac:dyDescent="0.3">
      <c r="A8" s="30">
        <v>7</v>
      </c>
      <c r="B8" s="31">
        <v>51727</v>
      </c>
      <c r="C8" s="33" t="s">
        <v>1791</v>
      </c>
      <c r="D8" s="31" t="s">
        <v>1792</v>
      </c>
      <c r="E8" s="31" t="s">
        <v>9</v>
      </c>
      <c r="F8" s="32" t="s">
        <v>1052</v>
      </c>
      <c r="G8" s="31" t="s">
        <v>1782</v>
      </c>
      <c r="H8" s="31" t="s">
        <v>384</v>
      </c>
      <c r="I8" s="31" t="s">
        <v>43</v>
      </c>
      <c r="J8" s="31"/>
      <c r="K8" s="6" t="s">
        <v>536</v>
      </c>
      <c r="L8" s="6" t="s">
        <v>536</v>
      </c>
      <c r="M8" s="32"/>
      <c r="N8" s="32"/>
      <c r="O8" s="32"/>
      <c r="P8" s="32"/>
      <c r="Q8" s="32"/>
      <c r="R8" s="32"/>
      <c r="S8" s="32"/>
      <c r="T8" s="32"/>
      <c r="U8" s="32"/>
    </row>
    <row r="9" spans="1:23" ht="15" customHeight="1" x14ac:dyDescent="0.3">
      <c r="A9" s="30">
        <v>8</v>
      </c>
      <c r="B9" s="31">
        <v>51829</v>
      </c>
      <c r="C9" s="31" t="s">
        <v>1793</v>
      </c>
      <c r="D9" s="31" t="s">
        <v>1794</v>
      </c>
      <c r="E9" s="31" t="s">
        <v>9</v>
      </c>
      <c r="F9" s="32" t="s">
        <v>1052</v>
      </c>
      <c r="G9" s="31" t="s">
        <v>1782</v>
      </c>
      <c r="H9" s="31" t="s">
        <v>384</v>
      </c>
      <c r="I9" s="31" t="s">
        <v>43</v>
      </c>
      <c r="J9" s="31"/>
      <c r="K9" s="31" t="s">
        <v>536</v>
      </c>
      <c r="L9" s="32" t="s">
        <v>536</v>
      </c>
      <c r="M9" s="32"/>
      <c r="N9" s="32"/>
      <c r="O9" s="32"/>
      <c r="P9" s="32"/>
      <c r="Q9" s="32"/>
      <c r="R9" s="32"/>
      <c r="S9" s="32"/>
      <c r="T9" s="32"/>
      <c r="U9" s="32"/>
    </row>
    <row r="10" spans="1:23" ht="15" customHeight="1" x14ac:dyDescent="0.3">
      <c r="A10" s="30">
        <v>9</v>
      </c>
      <c r="B10" s="31">
        <v>51834</v>
      </c>
      <c r="C10" s="31" t="s">
        <v>1795</v>
      </c>
      <c r="D10" s="31" t="s">
        <v>1796</v>
      </c>
      <c r="E10" s="31" t="s">
        <v>9</v>
      </c>
      <c r="F10" s="32" t="s">
        <v>1052</v>
      </c>
      <c r="G10" s="31" t="s">
        <v>1782</v>
      </c>
      <c r="H10" s="31" t="s">
        <v>384</v>
      </c>
      <c r="I10" s="31" t="s">
        <v>43</v>
      </c>
      <c r="J10" s="31"/>
      <c r="K10" s="31" t="s">
        <v>536</v>
      </c>
      <c r="L10" s="32" t="s">
        <v>536</v>
      </c>
      <c r="M10" s="32"/>
      <c r="N10" s="32"/>
      <c r="O10" s="32"/>
      <c r="P10" s="32"/>
      <c r="Q10" s="32"/>
      <c r="R10" s="32"/>
      <c r="S10" s="32"/>
      <c r="T10" s="32"/>
      <c r="U10" s="32"/>
    </row>
    <row r="11" spans="1:23" ht="15" customHeight="1" x14ac:dyDescent="0.3">
      <c r="A11" s="30">
        <v>10</v>
      </c>
      <c r="B11" s="31">
        <v>51988</v>
      </c>
      <c r="C11" s="31" t="s">
        <v>1797</v>
      </c>
      <c r="D11" s="31" t="s">
        <v>1798</v>
      </c>
      <c r="E11" s="31" t="s">
        <v>9</v>
      </c>
      <c r="F11" s="32" t="s">
        <v>1052</v>
      </c>
      <c r="G11" s="31" t="s">
        <v>1782</v>
      </c>
      <c r="H11" s="31" t="s">
        <v>384</v>
      </c>
      <c r="I11" s="31" t="s">
        <v>43</v>
      </c>
      <c r="J11" s="31"/>
      <c r="K11" s="31" t="s">
        <v>536</v>
      </c>
      <c r="L11" s="32" t="s">
        <v>536</v>
      </c>
      <c r="M11" s="32"/>
      <c r="N11" s="32"/>
      <c r="O11" s="32"/>
      <c r="P11" s="32"/>
      <c r="Q11" s="32"/>
      <c r="R11" s="32"/>
      <c r="S11" s="32"/>
      <c r="T11" s="32"/>
      <c r="U11" s="32"/>
    </row>
    <row r="12" spans="1:23" ht="15" customHeight="1" x14ac:dyDescent="0.3">
      <c r="A12" s="30">
        <v>11</v>
      </c>
      <c r="B12" s="31">
        <v>51503</v>
      </c>
      <c r="C12" s="31" t="s">
        <v>1799</v>
      </c>
      <c r="D12" s="31" t="s">
        <v>1800</v>
      </c>
      <c r="E12" s="31" t="s">
        <v>9</v>
      </c>
      <c r="F12" s="32" t="s">
        <v>1052</v>
      </c>
      <c r="G12" s="31" t="s">
        <v>1782</v>
      </c>
      <c r="H12" s="31" t="s">
        <v>384</v>
      </c>
      <c r="I12" s="31" t="s">
        <v>43</v>
      </c>
      <c r="J12" s="31"/>
      <c r="K12" s="31" t="s">
        <v>536</v>
      </c>
      <c r="L12" s="32" t="s">
        <v>536</v>
      </c>
      <c r="M12" s="32"/>
      <c r="N12" s="32"/>
      <c r="O12" s="32"/>
      <c r="P12" s="32"/>
      <c r="Q12" s="32"/>
      <c r="R12" s="32"/>
      <c r="S12" s="32"/>
      <c r="T12" s="32"/>
      <c r="U12" s="32"/>
    </row>
    <row r="13" spans="1:23" ht="15" customHeight="1" x14ac:dyDescent="0.3">
      <c r="A13" s="30">
        <v>12</v>
      </c>
      <c r="B13" s="31">
        <v>53410</v>
      </c>
      <c r="C13" s="31" t="s">
        <v>1801</v>
      </c>
      <c r="D13" s="31" t="s">
        <v>1802</v>
      </c>
      <c r="E13" s="31" t="s">
        <v>9</v>
      </c>
      <c r="F13" s="32" t="s">
        <v>1044</v>
      </c>
      <c r="G13" s="31" t="s">
        <v>1782</v>
      </c>
      <c r="H13" s="31" t="s">
        <v>384</v>
      </c>
      <c r="I13" s="31" t="s">
        <v>43</v>
      </c>
      <c r="J13" s="31"/>
      <c r="K13" s="31" t="s">
        <v>536</v>
      </c>
      <c r="L13" s="32" t="s">
        <v>536</v>
      </c>
      <c r="M13" s="32"/>
      <c r="N13" s="32"/>
      <c r="O13" s="32"/>
      <c r="P13" s="32"/>
      <c r="Q13" s="32"/>
      <c r="R13" s="32"/>
      <c r="S13" s="32"/>
      <c r="T13" s="32"/>
      <c r="U13" s="32"/>
    </row>
    <row r="14" spans="1:23" ht="15" customHeight="1" x14ac:dyDescent="0.3">
      <c r="A14" s="30">
        <v>13</v>
      </c>
      <c r="B14" s="31">
        <v>51906</v>
      </c>
      <c r="C14" s="33" t="s">
        <v>1803</v>
      </c>
      <c r="D14" s="31" t="s">
        <v>1804</v>
      </c>
      <c r="E14" s="31" t="s">
        <v>9</v>
      </c>
      <c r="F14" s="32" t="s">
        <v>1052</v>
      </c>
      <c r="G14" s="31" t="s">
        <v>1782</v>
      </c>
      <c r="H14" s="31" t="s">
        <v>384</v>
      </c>
      <c r="I14" s="31" t="s">
        <v>43</v>
      </c>
      <c r="J14" s="31"/>
      <c r="K14" s="31" t="s">
        <v>536</v>
      </c>
      <c r="L14" s="32" t="s">
        <v>536</v>
      </c>
      <c r="M14" s="32"/>
      <c r="N14" s="32"/>
      <c r="O14" s="32"/>
      <c r="P14" s="32"/>
      <c r="Q14" s="32"/>
      <c r="R14" s="32"/>
      <c r="S14" s="32"/>
      <c r="T14" s="32"/>
      <c r="U14" s="32"/>
    </row>
    <row r="15" spans="1:23" ht="15" customHeight="1" x14ac:dyDescent="0.3">
      <c r="A15" s="30">
        <v>14</v>
      </c>
      <c r="B15" s="31">
        <v>52021</v>
      </c>
      <c r="C15" s="31" t="s">
        <v>1805</v>
      </c>
      <c r="D15" s="31" t="s">
        <v>1806</v>
      </c>
      <c r="E15" s="31" t="s">
        <v>9</v>
      </c>
      <c r="F15" s="32" t="s">
        <v>1052</v>
      </c>
      <c r="G15" s="31" t="s">
        <v>1782</v>
      </c>
      <c r="H15" s="31" t="s">
        <v>384</v>
      </c>
      <c r="I15" s="31" t="s">
        <v>43</v>
      </c>
      <c r="J15" s="31"/>
      <c r="K15" s="31" t="s">
        <v>536</v>
      </c>
      <c r="L15" s="32" t="s">
        <v>536</v>
      </c>
      <c r="M15" s="32"/>
      <c r="N15" s="32"/>
      <c r="O15" s="32"/>
      <c r="P15" s="32"/>
      <c r="Q15" s="32"/>
      <c r="R15" s="32"/>
      <c r="S15" s="32"/>
      <c r="T15" s="32"/>
      <c r="U15" s="32"/>
    </row>
    <row r="16" spans="1:23" ht="15" customHeight="1" x14ac:dyDescent="0.3">
      <c r="A16" s="30">
        <v>15</v>
      </c>
      <c r="B16" s="31">
        <v>52592</v>
      </c>
      <c r="C16" s="31" t="s">
        <v>1807</v>
      </c>
      <c r="D16" s="31" t="s">
        <v>1808</v>
      </c>
      <c r="E16" s="31" t="s">
        <v>9</v>
      </c>
      <c r="F16" s="32" t="s">
        <v>1044</v>
      </c>
      <c r="G16" s="31" t="s">
        <v>1782</v>
      </c>
      <c r="H16" s="31" t="s">
        <v>384</v>
      </c>
      <c r="I16" s="31" t="s">
        <v>43</v>
      </c>
      <c r="J16" s="31"/>
      <c r="K16" s="31" t="s">
        <v>536</v>
      </c>
      <c r="L16" s="32" t="s">
        <v>536</v>
      </c>
      <c r="M16" s="32"/>
      <c r="N16" s="32"/>
      <c r="O16" s="32"/>
      <c r="P16" s="32"/>
      <c r="Q16" s="32"/>
      <c r="R16" s="32"/>
      <c r="S16" s="32"/>
      <c r="T16" s="32"/>
      <c r="U16" s="32"/>
    </row>
    <row r="17" spans="1:21" ht="15" customHeight="1" x14ac:dyDescent="0.3">
      <c r="A17" s="30">
        <v>16</v>
      </c>
      <c r="B17" s="31">
        <v>51749</v>
      </c>
      <c r="C17" s="31" t="s">
        <v>1809</v>
      </c>
      <c r="D17" s="31" t="s">
        <v>1810</v>
      </c>
      <c r="E17" s="31" t="s">
        <v>10</v>
      </c>
      <c r="F17" s="32" t="s">
        <v>1052</v>
      </c>
      <c r="G17" s="31" t="s">
        <v>1782</v>
      </c>
      <c r="H17" s="31" t="s">
        <v>384</v>
      </c>
      <c r="I17" s="31" t="s">
        <v>43</v>
      </c>
      <c r="J17" s="31"/>
      <c r="K17" s="31" t="s">
        <v>536</v>
      </c>
      <c r="L17" s="31" t="s">
        <v>536</v>
      </c>
      <c r="M17" s="32"/>
      <c r="N17" s="32"/>
      <c r="O17" s="32"/>
      <c r="P17" s="32"/>
      <c r="Q17" s="32"/>
      <c r="R17" s="32"/>
      <c r="S17" s="32"/>
      <c r="T17" s="32"/>
      <c r="U17" s="32"/>
    </row>
    <row r="18" spans="1:21" ht="15" customHeight="1" x14ac:dyDescent="0.3">
      <c r="A18" s="30">
        <v>17</v>
      </c>
      <c r="B18" s="31">
        <v>51646</v>
      </c>
      <c r="C18" s="31" t="s">
        <v>368</v>
      </c>
      <c r="D18" s="31" t="s">
        <v>1811</v>
      </c>
      <c r="E18" s="31" t="s">
        <v>9</v>
      </c>
      <c r="F18" s="32" t="s">
        <v>1052</v>
      </c>
      <c r="G18" s="31" t="s">
        <v>1782</v>
      </c>
      <c r="H18" s="31" t="s">
        <v>384</v>
      </c>
      <c r="I18" s="31" t="s">
        <v>43</v>
      </c>
      <c r="J18" s="31"/>
      <c r="K18" s="31" t="s">
        <v>536</v>
      </c>
      <c r="L18" s="32" t="s">
        <v>536</v>
      </c>
      <c r="M18" s="32"/>
      <c r="N18" s="32"/>
      <c r="O18" s="32"/>
      <c r="P18" s="32"/>
      <c r="Q18" s="32"/>
      <c r="R18" s="32"/>
      <c r="S18" s="32"/>
      <c r="T18" s="32"/>
      <c r="U18" s="32"/>
    </row>
    <row r="19" spans="1:21" ht="15" customHeight="1" x14ac:dyDescent="0.3">
      <c r="A19" s="30">
        <v>18</v>
      </c>
      <c r="B19" s="31">
        <v>51516</v>
      </c>
      <c r="C19" s="31" t="s">
        <v>1812</v>
      </c>
      <c r="D19" s="31" t="s">
        <v>1813</v>
      </c>
      <c r="E19" s="31" t="s">
        <v>9</v>
      </c>
      <c r="F19" s="32" t="s">
        <v>1052</v>
      </c>
      <c r="G19" s="31" t="s">
        <v>1782</v>
      </c>
      <c r="H19" s="31" t="s">
        <v>384</v>
      </c>
      <c r="I19" s="31" t="s">
        <v>43</v>
      </c>
      <c r="J19" s="31"/>
      <c r="K19" s="31" t="s">
        <v>536</v>
      </c>
      <c r="L19" s="32" t="s">
        <v>536</v>
      </c>
      <c r="M19" s="32"/>
      <c r="N19" s="32"/>
      <c r="O19" s="32"/>
      <c r="P19" s="32"/>
      <c r="Q19" s="32"/>
      <c r="R19" s="32"/>
      <c r="S19" s="32"/>
      <c r="T19" s="32"/>
      <c r="U19" s="32"/>
    </row>
    <row r="20" spans="1:21" ht="15" customHeight="1" x14ac:dyDescent="0.3">
      <c r="A20" s="30">
        <v>19</v>
      </c>
      <c r="B20" s="31">
        <v>51524</v>
      </c>
      <c r="C20" s="31" t="s">
        <v>1814</v>
      </c>
      <c r="D20" s="31" t="s">
        <v>1815</v>
      </c>
      <c r="E20" s="31" t="s">
        <v>10</v>
      </c>
      <c r="F20" s="32" t="s">
        <v>1052</v>
      </c>
      <c r="G20" s="31" t="s">
        <v>1782</v>
      </c>
      <c r="H20" s="31" t="s">
        <v>384</v>
      </c>
      <c r="I20" s="31" t="s">
        <v>43</v>
      </c>
      <c r="J20" s="31"/>
      <c r="K20" s="31" t="s">
        <v>536</v>
      </c>
      <c r="L20" s="31" t="s">
        <v>536</v>
      </c>
      <c r="M20" s="32"/>
      <c r="N20" s="32"/>
      <c r="O20" s="32"/>
      <c r="P20" s="32"/>
      <c r="Q20" s="32"/>
      <c r="R20" s="32"/>
      <c r="S20" s="32"/>
      <c r="T20" s="32"/>
      <c r="U20" s="32"/>
    </row>
    <row r="21" spans="1:21" ht="15" customHeight="1" x14ac:dyDescent="0.3">
      <c r="A21" s="30">
        <v>20</v>
      </c>
      <c r="B21" s="31">
        <v>51525</v>
      </c>
      <c r="C21" s="31" t="s">
        <v>1816</v>
      </c>
      <c r="D21" s="31" t="s">
        <v>1817</v>
      </c>
      <c r="E21" s="31" t="s">
        <v>9</v>
      </c>
      <c r="F21" s="32" t="s">
        <v>1052</v>
      </c>
      <c r="G21" s="31" t="s">
        <v>1782</v>
      </c>
      <c r="H21" s="31" t="s">
        <v>384</v>
      </c>
      <c r="I21" s="31" t="s">
        <v>43</v>
      </c>
      <c r="J21" s="31"/>
      <c r="K21" s="31" t="s">
        <v>536</v>
      </c>
      <c r="L21" s="32" t="s">
        <v>536</v>
      </c>
      <c r="M21" s="32"/>
      <c r="N21" s="32"/>
      <c r="O21" s="32"/>
      <c r="P21" s="32"/>
      <c r="Q21" s="32"/>
      <c r="R21" s="32"/>
      <c r="S21" s="32"/>
      <c r="T21" s="32"/>
      <c r="U21" s="32"/>
    </row>
    <row r="22" spans="1:21" ht="15" customHeight="1" x14ac:dyDescent="0.3">
      <c r="A22" s="30">
        <v>21</v>
      </c>
      <c r="B22" s="31">
        <v>51759</v>
      </c>
      <c r="C22" s="31" t="s">
        <v>370</v>
      </c>
      <c r="D22" s="31" t="s">
        <v>1818</v>
      </c>
      <c r="E22" s="31" t="s">
        <v>9</v>
      </c>
      <c r="F22" s="32" t="s">
        <v>1052</v>
      </c>
      <c r="G22" s="31" t="s">
        <v>1782</v>
      </c>
      <c r="H22" s="31" t="s">
        <v>384</v>
      </c>
      <c r="I22" s="31" t="s">
        <v>43</v>
      </c>
      <c r="J22" s="31"/>
      <c r="K22" s="31" t="s">
        <v>536</v>
      </c>
      <c r="L22" s="32" t="s">
        <v>536</v>
      </c>
      <c r="M22" s="32"/>
      <c r="N22" s="32"/>
      <c r="O22" s="32"/>
      <c r="P22" s="32"/>
      <c r="Q22" s="32"/>
      <c r="R22" s="32"/>
      <c r="S22" s="32"/>
      <c r="T22" s="32"/>
      <c r="U22" s="32"/>
    </row>
    <row r="23" spans="1:21" ht="15" customHeight="1" x14ac:dyDescent="0.3">
      <c r="A23" s="30">
        <v>22</v>
      </c>
      <c r="B23" s="31">
        <v>51885</v>
      </c>
      <c r="C23" s="31" t="s">
        <v>1819</v>
      </c>
      <c r="D23" s="31" t="s">
        <v>1820</v>
      </c>
      <c r="E23" s="31" t="s">
        <v>9</v>
      </c>
      <c r="F23" s="32" t="s">
        <v>1052</v>
      </c>
      <c r="G23" s="31" t="s">
        <v>1782</v>
      </c>
      <c r="H23" s="31" t="s">
        <v>384</v>
      </c>
      <c r="I23" s="31" t="s">
        <v>43</v>
      </c>
      <c r="J23" s="31"/>
      <c r="K23" s="31" t="s">
        <v>536</v>
      </c>
      <c r="L23" s="32" t="s">
        <v>536</v>
      </c>
      <c r="M23" s="32"/>
      <c r="N23" s="32"/>
      <c r="O23" s="32"/>
      <c r="P23" s="32"/>
      <c r="Q23" s="32"/>
      <c r="R23" s="32"/>
      <c r="S23" s="32"/>
      <c r="T23" s="32"/>
      <c r="U23" s="32"/>
    </row>
    <row r="24" spans="1:21" ht="15" customHeight="1" x14ac:dyDescent="0.3">
      <c r="A24" s="30">
        <v>23</v>
      </c>
      <c r="B24" s="47">
        <v>52108</v>
      </c>
      <c r="C24" s="47" t="s">
        <v>1028</v>
      </c>
      <c r="D24" s="47" t="s">
        <v>1821</v>
      </c>
      <c r="E24" s="47" t="s">
        <v>9</v>
      </c>
      <c r="F24" s="48" t="s">
        <v>1052</v>
      </c>
      <c r="G24" s="47" t="s">
        <v>1782</v>
      </c>
      <c r="H24" s="47" t="s">
        <v>384</v>
      </c>
      <c r="I24" s="47" t="s">
        <v>44</v>
      </c>
      <c r="J24" s="47"/>
      <c r="K24" s="47" t="s">
        <v>536</v>
      </c>
      <c r="L24" s="47" t="s">
        <v>536</v>
      </c>
      <c r="M24" s="48"/>
      <c r="N24" s="48"/>
      <c r="O24" s="48"/>
      <c r="P24" s="48"/>
      <c r="Q24" s="48"/>
      <c r="R24" s="48"/>
      <c r="S24" s="48"/>
      <c r="T24" s="48"/>
      <c r="U24" s="62" t="s">
        <v>1822</v>
      </c>
    </row>
    <row r="25" spans="1:21" ht="15" customHeight="1" x14ac:dyDescent="0.3">
      <c r="A25" s="30">
        <v>24</v>
      </c>
      <c r="B25" s="31">
        <v>51904</v>
      </c>
      <c r="C25" s="31" t="s">
        <v>1823</v>
      </c>
      <c r="D25" s="31" t="s">
        <v>1824</v>
      </c>
      <c r="E25" s="31" t="s">
        <v>9</v>
      </c>
      <c r="F25" s="32" t="s">
        <v>1052</v>
      </c>
      <c r="G25" s="31" t="s">
        <v>1782</v>
      </c>
      <c r="H25" s="31" t="s">
        <v>384</v>
      </c>
      <c r="I25" s="31" t="s">
        <v>43</v>
      </c>
      <c r="J25" s="31"/>
      <c r="K25" s="31" t="s">
        <v>536</v>
      </c>
      <c r="L25" s="32" t="s">
        <v>536</v>
      </c>
      <c r="M25" s="32"/>
      <c r="N25" s="32"/>
      <c r="O25" s="32"/>
      <c r="P25" s="32"/>
      <c r="Q25" s="32"/>
      <c r="R25" s="32"/>
      <c r="S25" s="32"/>
      <c r="T25" s="32"/>
      <c r="U25" s="32"/>
    </row>
    <row r="26" spans="1:21" ht="15" customHeight="1" x14ac:dyDescent="0.3">
      <c r="A26" s="30">
        <v>25</v>
      </c>
      <c r="B26" s="31">
        <v>51994</v>
      </c>
      <c r="C26" s="31" t="s">
        <v>1825</v>
      </c>
      <c r="D26" s="31" t="s">
        <v>1826</v>
      </c>
      <c r="E26" s="31" t="s">
        <v>9</v>
      </c>
      <c r="F26" s="32" t="s">
        <v>1052</v>
      </c>
      <c r="G26" s="31" t="s">
        <v>1782</v>
      </c>
      <c r="H26" s="31" t="s">
        <v>384</v>
      </c>
      <c r="I26" s="31" t="s">
        <v>43</v>
      </c>
      <c r="J26" s="31"/>
      <c r="K26" s="31" t="s">
        <v>536</v>
      </c>
      <c r="L26" s="32" t="s">
        <v>536</v>
      </c>
      <c r="M26" s="32"/>
      <c r="N26" s="32"/>
      <c r="O26" s="32"/>
      <c r="P26" s="32"/>
      <c r="Q26" s="32"/>
      <c r="R26" s="32"/>
      <c r="S26" s="32"/>
      <c r="T26" s="32"/>
      <c r="U26" s="32"/>
    </row>
    <row r="27" spans="1:21" ht="15" customHeight="1" x14ac:dyDescent="0.3">
      <c r="A27" s="30">
        <v>26</v>
      </c>
      <c r="B27" s="31">
        <v>51721</v>
      </c>
      <c r="C27" s="31" t="s">
        <v>1535</v>
      </c>
      <c r="D27" s="31" t="s">
        <v>1827</v>
      </c>
      <c r="E27" s="31" t="s">
        <v>11</v>
      </c>
      <c r="F27" s="32" t="s">
        <v>1052</v>
      </c>
      <c r="G27" s="31" t="s">
        <v>1782</v>
      </c>
      <c r="H27" s="31" t="s">
        <v>384</v>
      </c>
      <c r="I27" s="31" t="s">
        <v>43</v>
      </c>
      <c r="J27" s="31"/>
      <c r="K27" s="31" t="s">
        <v>536</v>
      </c>
      <c r="L27" s="32" t="s">
        <v>536</v>
      </c>
      <c r="M27" s="32"/>
      <c r="N27" s="32"/>
      <c r="O27" s="32"/>
      <c r="P27" s="32"/>
      <c r="Q27" s="32"/>
      <c r="R27" s="32"/>
      <c r="S27" s="32"/>
      <c r="T27" s="32"/>
      <c r="U27" s="32"/>
    </row>
    <row r="28" spans="1:21" ht="15" customHeight="1" x14ac:dyDescent="0.3">
      <c r="A28" s="30">
        <v>27</v>
      </c>
      <c r="B28" s="31">
        <v>52848</v>
      </c>
      <c r="C28" s="31" t="s">
        <v>1828</v>
      </c>
      <c r="D28" s="31" t="s">
        <v>1829</v>
      </c>
      <c r="E28" s="31" t="s">
        <v>9</v>
      </c>
      <c r="F28" s="32" t="s">
        <v>1044</v>
      </c>
      <c r="G28" s="31" t="s">
        <v>1782</v>
      </c>
      <c r="H28" s="31" t="s">
        <v>384</v>
      </c>
      <c r="I28" s="31" t="s">
        <v>43</v>
      </c>
      <c r="J28" s="31"/>
      <c r="K28" s="31" t="s">
        <v>536</v>
      </c>
      <c r="L28" s="32" t="s">
        <v>536</v>
      </c>
      <c r="M28" s="32"/>
      <c r="N28" s="32"/>
      <c r="O28" s="32"/>
      <c r="P28" s="32"/>
      <c r="Q28" s="32"/>
      <c r="R28" s="32"/>
      <c r="S28" s="32"/>
      <c r="T28" s="32"/>
      <c r="U28" s="32"/>
    </row>
    <row r="29" spans="1:21" ht="15" customHeight="1" x14ac:dyDescent="0.3">
      <c r="A29" s="30">
        <v>28</v>
      </c>
      <c r="B29" s="31">
        <v>51578</v>
      </c>
      <c r="C29" s="31" t="s">
        <v>1073</v>
      </c>
      <c r="D29" s="31" t="s">
        <v>1830</v>
      </c>
      <c r="E29" s="31" t="s">
        <v>9</v>
      </c>
      <c r="F29" s="32" t="s">
        <v>1052</v>
      </c>
      <c r="G29" s="31" t="s">
        <v>1782</v>
      </c>
      <c r="H29" s="31" t="s">
        <v>384</v>
      </c>
      <c r="I29" s="31" t="s">
        <v>43</v>
      </c>
      <c r="J29" s="31"/>
      <c r="K29" s="31" t="s">
        <v>536</v>
      </c>
      <c r="L29" s="32" t="s">
        <v>536</v>
      </c>
      <c r="M29" s="32"/>
      <c r="N29" s="32"/>
      <c r="O29" s="32"/>
      <c r="P29" s="32"/>
      <c r="Q29" s="32"/>
      <c r="R29" s="32"/>
      <c r="S29" s="32"/>
      <c r="T29" s="32"/>
      <c r="U29" s="32"/>
    </row>
    <row r="30" spans="1:21" ht="15" customHeight="1" x14ac:dyDescent="0.3">
      <c r="A30" s="30">
        <v>29</v>
      </c>
      <c r="B30" s="31">
        <v>51611</v>
      </c>
      <c r="C30" s="31" t="s">
        <v>1831</v>
      </c>
      <c r="D30" s="31" t="s">
        <v>1832</v>
      </c>
      <c r="E30" s="31" t="s">
        <v>9</v>
      </c>
      <c r="F30" s="32" t="s">
        <v>1052</v>
      </c>
      <c r="G30" s="31" t="s">
        <v>1782</v>
      </c>
      <c r="H30" s="31" t="s">
        <v>384</v>
      </c>
      <c r="I30" s="31" t="s">
        <v>43</v>
      </c>
      <c r="J30" s="31"/>
      <c r="K30" s="31" t="s">
        <v>536</v>
      </c>
      <c r="L30" s="32" t="s">
        <v>536</v>
      </c>
      <c r="M30" s="32"/>
      <c r="N30" s="32"/>
      <c r="O30" s="32"/>
      <c r="P30" s="32"/>
      <c r="Q30" s="32"/>
      <c r="R30" s="32"/>
      <c r="S30" s="32"/>
      <c r="T30" s="32"/>
      <c r="U30" s="32"/>
    </row>
    <row r="31" spans="1:21" ht="15" customHeight="1" x14ac:dyDescent="0.3">
      <c r="A31" s="30">
        <v>30</v>
      </c>
      <c r="B31" s="31">
        <v>52082</v>
      </c>
      <c r="C31" s="31" t="s">
        <v>1535</v>
      </c>
      <c r="D31" s="31" t="s">
        <v>1833</v>
      </c>
      <c r="E31" s="31" t="s">
        <v>9</v>
      </c>
      <c r="F31" s="32" t="s">
        <v>1052</v>
      </c>
      <c r="G31" s="31" t="s">
        <v>1782</v>
      </c>
      <c r="H31" s="31" t="s">
        <v>384</v>
      </c>
      <c r="I31" s="31" t="s">
        <v>43</v>
      </c>
      <c r="J31" s="31"/>
      <c r="K31" s="31" t="s">
        <v>536</v>
      </c>
      <c r="L31" s="32" t="s">
        <v>536</v>
      </c>
      <c r="M31" s="32"/>
      <c r="N31" s="32"/>
      <c r="O31" s="32"/>
      <c r="P31" s="32"/>
      <c r="Q31" s="32"/>
      <c r="R31" s="32"/>
      <c r="S31" s="32"/>
      <c r="T31" s="32"/>
      <c r="U31" s="32"/>
    </row>
    <row r="32" spans="1:21" ht="15" customHeight="1" x14ac:dyDescent="0.3">
      <c r="A32" s="30">
        <v>31</v>
      </c>
      <c r="B32" s="31">
        <v>51625</v>
      </c>
      <c r="C32" s="31" t="s">
        <v>1834</v>
      </c>
      <c r="D32" s="31" t="s">
        <v>1835</v>
      </c>
      <c r="E32" s="31" t="s">
        <v>9</v>
      </c>
      <c r="F32" s="32" t="s">
        <v>1052</v>
      </c>
      <c r="G32" s="31" t="s">
        <v>1782</v>
      </c>
      <c r="H32" s="31" t="s">
        <v>384</v>
      </c>
      <c r="I32" s="31" t="s">
        <v>43</v>
      </c>
      <c r="J32" s="31"/>
      <c r="K32" s="31" t="s">
        <v>536</v>
      </c>
      <c r="L32" s="32" t="s">
        <v>536</v>
      </c>
      <c r="M32" s="32"/>
      <c r="N32" s="32"/>
      <c r="O32" s="32"/>
      <c r="P32" s="32"/>
      <c r="Q32" s="32"/>
      <c r="R32" s="32"/>
      <c r="S32" s="32"/>
      <c r="T32" s="32"/>
      <c r="U32" s="32"/>
    </row>
    <row r="33" spans="1:21" ht="15" customHeight="1" x14ac:dyDescent="0.3">
      <c r="A33" s="30">
        <v>32</v>
      </c>
      <c r="B33" s="31">
        <v>53038</v>
      </c>
      <c r="C33" s="31" t="s">
        <v>1836</v>
      </c>
      <c r="D33" s="31" t="s">
        <v>1837</v>
      </c>
      <c r="E33" s="31" t="s">
        <v>9</v>
      </c>
      <c r="F33" s="32" t="s">
        <v>1044</v>
      </c>
      <c r="G33" s="31" t="s">
        <v>1782</v>
      </c>
      <c r="H33" s="31" t="s">
        <v>384</v>
      </c>
      <c r="I33" s="31" t="s">
        <v>43</v>
      </c>
      <c r="J33" s="31"/>
      <c r="K33" s="31" t="s">
        <v>536</v>
      </c>
      <c r="L33" s="32" t="s">
        <v>536</v>
      </c>
      <c r="M33" s="32"/>
      <c r="N33" s="32"/>
      <c r="O33" s="32"/>
      <c r="P33" s="32"/>
      <c r="Q33" s="32"/>
      <c r="R33" s="32"/>
      <c r="S33" s="32"/>
      <c r="T33" s="32"/>
      <c r="U33" s="32"/>
    </row>
    <row r="34" spans="1:21" ht="15" customHeight="1" x14ac:dyDescent="0.3">
      <c r="A34" s="30">
        <v>33</v>
      </c>
      <c r="B34" s="6">
        <v>53690</v>
      </c>
      <c r="C34" s="6" t="s">
        <v>1838</v>
      </c>
      <c r="D34" s="6" t="s">
        <v>1839</v>
      </c>
      <c r="E34" s="6" t="s">
        <v>13</v>
      </c>
      <c r="F34" s="32" t="s">
        <v>1078</v>
      </c>
      <c r="G34" s="6" t="s">
        <v>1782</v>
      </c>
      <c r="H34" s="6" t="s">
        <v>397</v>
      </c>
      <c r="I34" s="31" t="s">
        <v>43</v>
      </c>
      <c r="J34" s="31"/>
      <c r="K34" s="31" t="s">
        <v>536</v>
      </c>
      <c r="L34" s="32" t="s">
        <v>536</v>
      </c>
      <c r="M34" s="32"/>
      <c r="N34" s="32"/>
      <c r="O34" s="32"/>
      <c r="P34" s="32"/>
      <c r="Q34" s="32"/>
      <c r="R34" s="32"/>
      <c r="S34" s="32"/>
      <c r="T34" s="32"/>
      <c r="U34" s="14"/>
    </row>
    <row r="35" spans="1:21" ht="15" customHeight="1" x14ac:dyDescent="0.3">
      <c r="A35" s="30">
        <v>34</v>
      </c>
      <c r="B35" s="6">
        <v>53651</v>
      </c>
      <c r="C35" s="6" t="s">
        <v>1840</v>
      </c>
      <c r="D35" s="6" t="s">
        <v>1841</v>
      </c>
      <c r="E35" s="6" t="s">
        <v>8</v>
      </c>
      <c r="F35" s="14" t="s">
        <v>1078</v>
      </c>
      <c r="G35" s="6" t="s">
        <v>1782</v>
      </c>
      <c r="H35" s="6" t="s">
        <v>397</v>
      </c>
      <c r="I35" s="6" t="s">
        <v>43</v>
      </c>
      <c r="J35" s="6"/>
      <c r="K35" s="6" t="s">
        <v>536</v>
      </c>
      <c r="L35" s="14" t="s">
        <v>536</v>
      </c>
      <c r="M35" s="14"/>
      <c r="N35" s="14"/>
      <c r="O35" s="14"/>
      <c r="P35" s="14"/>
      <c r="Q35" s="14"/>
      <c r="R35" s="14"/>
      <c r="S35" s="14"/>
      <c r="T35" s="14"/>
      <c r="U35" s="14"/>
    </row>
    <row r="36" spans="1:21" ht="15" customHeight="1" x14ac:dyDescent="0.3">
      <c r="A36" s="30">
        <v>35</v>
      </c>
      <c r="B36" s="6">
        <v>51671</v>
      </c>
      <c r="C36" s="6" t="s">
        <v>1842</v>
      </c>
      <c r="D36" s="6" t="s">
        <v>1843</v>
      </c>
      <c r="E36" s="31" t="s">
        <v>9</v>
      </c>
      <c r="F36" s="14" t="s">
        <v>1052</v>
      </c>
      <c r="G36" s="6" t="s">
        <v>1782</v>
      </c>
      <c r="H36" s="6" t="s">
        <v>397</v>
      </c>
      <c r="I36" s="6" t="s">
        <v>43</v>
      </c>
      <c r="J36" s="6"/>
      <c r="K36" s="6" t="s">
        <v>536</v>
      </c>
      <c r="L36" s="14" t="s">
        <v>536</v>
      </c>
      <c r="M36" s="14"/>
      <c r="N36" s="14"/>
      <c r="O36" s="14"/>
      <c r="P36" s="14"/>
      <c r="Q36" s="14"/>
      <c r="R36" s="14"/>
      <c r="S36" s="14"/>
      <c r="T36" s="14"/>
      <c r="U36" s="14"/>
    </row>
    <row r="37" spans="1:21" ht="15" customHeight="1" x14ac:dyDescent="0.3">
      <c r="A37" s="30">
        <v>36</v>
      </c>
      <c r="B37" s="6">
        <v>51913</v>
      </c>
      <c r="C37" s="6" t="s">
        <v>370</v>
      </c>
      <c r="D37" s="6" t="s">
        <v>1844</v>
      </c>
      <c r="E37" s="31" t="s">
        <v>9</v>
      </c>
      <c r="F37" s="14" t="s">
        <v>1052</v>
      </c>
      <c r="G37" s="6" t="s">
        <v>1782</v>
      </c>
      <c r="H37" s="6" t="s">
        <v>397</v>
      </c>
      <c r="I37" s="6" t="s">
        <v>43</v>
      </c>
      <c r="J37" s="6"/>
      <c r="K37" s="6" t="s">
        <v>536</v>
      </c>
      <c r="L37" s="14" t="s">
        <v>536</v>
      </c>
      <c r="M37" s="14"/>
      <c r="N37" s="14"/>
      <c r="O37" s="14"/>
      <c r="P37" s="14"/>
      <c r="Q37" s="14"/>
      <c r="R37" s="14"/>
      <c r="S37" s="14"/>
      <c r="T37" s="14"/>
      <c r="U37" s="14"/>
    </row>
    <row r="38" spans="1:21" ht="15" customHeight="1" x14ac:dyDescent="0.3">
      <c r="A38" s="30">
        <v>37</v>
      </c>
      <c r="B38" s="6">
        <v>51675</v>
      </c>
      <c r="C38" s="6" t="s">
        <v>1845</v>
      </c>
      <c r="D38" s="6" t="s">
        <v>1846</v>
      </c>
      <c r="E38" s="31" t="s">
        <v>9</v>
      </c>
      <c r="F38" s="14" t="s">
        <v>1052</v>
      </c>
      <c r="G38" s="6" t="s">
        <v>1782</v>
      </c>
      <c r="H38" s="6" t="s">
        <v>397</v>
      </c>
      <c r="I38" s="6" t="s">
        <v>43</v>
      </c>
      <c r="J38" s="6"/>
      <c r="K38" s="6" t="s">
        <v>536</v>
      </c>
      <c r="L38" s="14" t="s">
        <v>536</v>
      </c>
      <c r="M38" s="14"/>
      <c r="N38" s="14"/>
      <c r="O38" s="14"/>
      <c r="P38" s="14"/>
      <c r="Q38" s="14"/>
      <c r="R38" s="14"/>
      <c r="S38" s="14"/>
      <c r="T38" s="14"/>
      <c r="U38" s="14"/>
    </row>
    <row r="39" spans="1:21" ht="15" customHeight="1" x14ac:dyDescent="0.3">
      <c r="A39" s="30">
        <v>38</v>
      </c>
      <c r="B39" s="6">
        <v>52083</v>
      </c>
      <c r="C39" s="6" t="s">
        <v>368</v>
      </c>
      <c r="D39" s="6" t="s">
        <v>1847</v>
      </c>
      <c r="E39" s="31" t="s">
        <v>9</v>
      </c>
      <c r="F39" s="14" t="s">
        <v>1052</v>
      </c>
      <c r="G39" s="6" t="s">
        <v>1782</v>
      </c>
      <c r="H39" s="6" t="s">
        <v>397</v>
      </c>
      <c r="I39" s="6" t="s">
        <v>43</v>
      </c>
      <c r="J39" s="6"/>
      <c r="K39" s="6" t="s">
        <v>536</v>
      </c>
      <c r="L39" s="14" t="s">
        <v>536</v>
      </c>
      <c r="M39" s="14"/>
      <c r="N39" s="14"/>
      <c r="O39" s="14"/>
      <c r="P39" s="14"/>
      <c r="Q39" s="14"/>
      <c r="R39" s="14"/>
      <c r="S39" s="14"/>
      <c r="T39" s="14"/>
      <c r="U39" s="14"/>
    </row>
    <row r="40" spans="1:21" ht="15" customHeight="1" x14ac:dyDescent="0.3">
      <c r="A40" s="30">
        <v>39</v>
      </c>
      <c r="B40" s="6">
        <v>52221</v>
      </c>
      <c r="C40" s="6" t="s">
        <v>1848</v>
      </c>
      <c r="D40" s="6" t="s">
        <v>1849</v>
      </c>
      <c r="E40" s="6" t="s">
        <v>11</v>
      </c>
      <c r="F40" s="14" t="s">
        <v>1044</v>
      </c>
      <c r="G40" s="6" t="s">
        <v>1782</v>
      </c>
      <c r="H40" s="6" t="s">
        <v>397</v>
      </c>
      <c r="I40" s="6" t="s">
        <v>43</v>
      </c>
      <c r="J40" s="6"/>
      <c r="K40" s="6" t="s">
        <v>536</v>
      </c>
      <c r="L40" s="14" t="s">
        <v>536</v>
      </c>
      <c r="M40" s="14"/>
      <c r="N40" s="14"/>
      <c r="O40" s="14"/>
      <c r="P40" s="14"/>
      <c r="Q40" s="14"/>
      <c r="R40" s="14"/>
      <c r="S40" s="14"/>
      <c r="T40" s="14"/>
      <c r="U40" s="14"/>
    </row>
    <row r="41" spans="1:21" ht="15" customHeight="1" x14ac:dyDescent="0.3">
      <c r="A41" s="30">
        <v>40</v>
      </c>
      <c r="B41" s="6">
        <v>53131</v>
      </c>
      <c r="C41" s="6" t="s">
        <v>1850</v>
      </c>
      <c r="D41" s="6" t="s">
        <v>1851</v>
      </c>
      <c r="E41" s="31" t="s">
        <v>9</v>
      </c>
      <c r="F41" s="14" t="s">
        <v>1044</v>
      </c>
      <c r="G41" s="6" t="s">
        <v>1782</v>
      </c>
      <c r="H41" s="6" t="s">
        <v>397</v>
      </c>
      <c r="I41" s="6" t="s">
        <v>43</v>
      </c>
      <c r="J41" s="6"/>
      <c r="K41" s="6" t="s">
        <v>536</v>
      </c>
      <c r="L41" s="14" t="s">
        <v>536</v>
      </c>
      <c r="M41" s="14"/>
      <c r="N41" s="14"/>
      <c r="O41" s="14"/>
      <c r="P41" s="14"/>
      <c r="Q41" s="14"/>
      <c r="R41" s="14"/>
      <c r="S41" s="14"/>
      <c r="T41" s="14"/>
      <c r="U41" s="14"/>
    </row>
    <row r="42" spans="1:21" ht="15" customHeight="1" x14ac:dyDescent="0.3">
      <c r="A42" s="30">
        <v>41</v>
      </c>
      <c r="B42" s="6">
        <v>53242</v>
      </c>
      <c r="C42" s="6" t="s">
        <v>1852</v>
      </c>
      <c r="D42" s="6" t="s">
        <v>1853</v>
      </c>
      <c r="E42" s="31" t="s">
        <v>9</v>
      </c>
      <c r="F42" s="14" t="s">
        <v>1044</v>
      </c>
      <c r="G42" s="6" t="s">
        <v>1782</v>
      </c>
      <c r="H42" s="6" t="s">
        <v>397</v>
      </c>
      <c r="I42" s="6" t="s">
        <v>43</v>
      </c>
      <c r="J42" s="6"/>
      <c r="K42" s="6" t="s">
        <v>536</v>
      </c>
      <c r="L42" s="14" t="s">
        <v>536</v>
      </c>
      <c r="M42" s="14"/>
      <c r="N42" s="14"/>
      <c r="O42" s="14"/>
      <c r="P42" s="14"/>
      <c r="Q42" s="14"/>
      <c r="R42" s="14"/>
      <c r="S42" s="14"/>
      <c r="T42" s="14"/>
      <c r="U42" s="14"/>
    </row>
    <row r="43" spans="1:21" ht="15" customHeight="1" x14ac:dyDescent="0.3">
      <c r="A43" s="30">
        <v>42</v>
      </c>
      <c r="B43" s="6">
        <v>53402</v>
      </c>
      <c r="C43" s="6" t="s">
        <v>1854</v>
      </c>
      <c r="D43" s="6" t="s">
        <v>1855</v>
      </c>
      <c r="E43" s="31" t="s">
        <v>9</v>
      </c>
      <c r="F43" s="14" t="s">
        <v>1044</v>
      </c>
      <c r="G43" s="6" t="s">
        <v>1782</v>
      </c>
      <c r="H43" s="6" t="s">
        <v>397</v>
      </c>
      <c r="I43" s="6" t="s">
        <v>43</v>
      </c>
      <c r="J43" s="6"/>
      <c r="K43" s="6" t="s">
        <v>536</v>
      </c>
      <c r="L43" s="14" t="s">
        <v>536</v>
      </c>
      <c r="M43" s="14"/>
      <c r="N43" s="14"/>
      <c r="O43" s="14"/>
      <c r="P43" s="14"/>
      <c r="Q43" s="14"/>
      <c r="R43" s="14"/>
      <c r="S43" s="14"/>
      <c r="T43" s="14"/>
      <c r="U43" s="14"/>
    </row>
    <row r="44" spans="1:21" ht="15" customHeight="1" x14ac:dyDescent="0.3">
      <c r="A44" s="30">
        <v>43</v>
      </c>
      <c r="B44" s="6">
        <v>53385</v>
      </c>
      <c r="C44" s="6" t="s">
        <v>1856</v>
      </c>
      <c r="D44" s="6" t="s">
        <v>1857</v>
      </c>
      <c r="E44" s="31" t="s">
        <v>9</v>
      </c>
      <c r="F44" s="14" t="s">
        <v>1044</v>
      </c>
      <c r="G44" s="6" t="s">
        <v>1782</v>
      </c>
      <c r="H44" s="6" t="s">
        <v>397</v>
      </c>
      <c r="I44" s="6" t="s">
        <v>43</v>
      </c>
      <c r="J44" s="6"/>
      <c r="K44" s="6" t="s">
        <v>536</v>
      </c>
      <c r="L44" s="14" t="s">
        <v>536</v>
      </c>
      <c r="M44" s="14"/>
      <c r="N44" s="14"/>
      <c r="O44" s="14"/>
      <c r="P44" s="14"/>
      <c r="Q44" s="14"/>
      <c r="R44" s="14"/>
      <c r="S44" s="14"/>
      <c r="T44" s="14"/>
      <c r="U44" s="14"/>
    </row>
    <row r="45" spans="1:21" ht="15" customHeight="1" x14ac:dyDescent="0.3">
      <c r="A45" s="30">
        <v>44</v>
      </c>
      <c r="B45" s="6">
        <v>51805</v>
      </c>
      <c r="C45" s="6" t="s">
        <v>1858</v>
      </c>
      <c r="D45" s="6" t="s">
        <v>1859</v>
      </c>
      <c r="E45" s="31" t="s">
        <v>9</v>
      </c>
      <c r="F45" s="14" t="s">
        <v>1052</v>
      </c>
      <c r="G45" s="6" t="s">
        <v>1782</v>
      </c>
      <c r="H45" s="6" t="s">
        <v>397</v>
      </c>
      <c r="I45" s="6" t="s">
        <v>43</v>
      </c>
      <c r="J45" s="6"/>
      <c r="K45" s="6" t="s">
        <v>536</v>
      </c>
      <c r="L45" s="14" t="s">
        <v>536</v>
      </c>
      <c r="M45" s="14"/>
      <c r="N45" s="14"/>
      <c r="O45" s="14"/>
      <c r="P45" s="14"/>
      <c r="Q45" s="14"/>
      <c r="R45" s="14"/>
      <c r="S45" s="14"/>
      <c r="T45" s="14"/>
      <c r="U45" s="14"/>
    </row>
    <row r="46" spans="1:21" ht="15" customHeight="1" x14ac:dyDescent="0.3">
      <c r="A46" s="30">
        <v>45</v>
      </c>
      <c r="B46" s="31">
        <v>52390</v>
      </c>
      <c r="C46" s="6" t="s">
        <v>1860</v>
      </c>
      <c r="D46" s="6" t="s">
        <v>1861</v>
      </c>
      <c r="E46" s="31" t="s">
        <v>9</v>
      </c>
      <c r="F46" s="32" t="s">
        <v>1044</v>
      </c>
      <c r="G46" s="31" t="s">
        <v>1782</v>
      </c>
      <c r="H46" s="6" t="s">
        <v>397</v>
      </c>
      <c r="I46" s="31" t="s">
        <v>43</v>
      </c>
      <c r="J46" s="31"/>
      <c r="K46" s="6" t="s">
        <v>536</v>
      </c>
      <c r="L46" s="14" t="s">
        <v>536</v>
      </c>
      <c r="M46" s="32"/>
      <c r="N46" s="32"/>
      <c r="O46" s="32"/>
      <c r="P46" s="32"/>
      <c r="Q46" s="32"/>
      <c r="R46" s="32"/>
      <c r="S46" s="32"/>
      <c r="T46" s="32"/>
      <c r="U46" s="32"/>
    </row>
    <row r="47" spans="1:21" ht="15" customHeight="1" x14ac:dyDescent="0.3">
      <c r="A47" s="30">
        <v>46</v>
      </c>
      <c r="B47" s="6">
        <v>52496</v>
      </c>
      <c r="C47" s="6" t="s">
        <v>1862</v>
      </c>
      <c r="D47" s="6" t="s">
        <v>1863</v>
      </c>
      <c r="E47" s="31" t="s">
        <v>9</v>
      </c>
      <c r="F47" s="14" t="s">
        <v>1044</v>
      </c>
      <c r="G47" s="6" t="s">
        <v>1782</v>
      </c>
      <c r="H47" s="6" t="s">
        <v>397</v>
      </c>
      <c r="I47" s="6" t="s">
        <v>43</v>
      </c>
      <c r="J47" s="6"/>
      <c r="K47" s="6" t="s">
        <v>536</v>
      </c>
      <c r="L47" s="14" t="s">
        <v>536</v>
      </c>
      <c r="M47" s="14"/>
      <c r="N47" s="14"/>
      <c r="O47" s="14"/>
      <c r="P47" s="14"/>
      <c r="Q47" s="14"/>
      <c r="R47" s="14"/>
      <c r="S47" s="14"/>
      <c r="T47" s="14"/>
      <c r="U47" s="14"/>
    </row>
    <row r="48" spans="1:21" ht="15" customHeight="1" x14ac:dyDescent="0.3">
      <c r="A48" s="30">
        <v>47</v>
      </c>
      <c r="B48" s="6">
        <v>53444</v>
      </c>
      <c r="C48" s="6" t="s">
        <v>1864</v>
      </c>
      <c r="D48" s="6" t="s">
        <v>1865</v>
      </c>
      <c r="E48" s="31" t="s">
        <v>9</v>
      </c>
      <c r="F48" s="14" t="s">
        <v>1044</v>
      </c>
      <c r="G48" s="6" t="s">
        <v>1782</v>
      </c>
      <c r="H48" s="6" t="s">
        <v>397</v>
      </c>
      <c r="I48" s="6" t="s">
        <v>43</v>
      </c>
      <c r="J48" s="6"/>
      <c r="K48" s="6" t="s">
        <v>536</v>
      </c>
      <c r="L48" s="14" t="s">
        <v>536</v>
      </c>
      <c r="M48" s="14"/>
      <c r="N48" s="14"/>
      <c r="O48" s="14"/>
      <c r="P48" s="14"/>
      <c r="Q48" s="14"/>
      <c r="R48" s="14"/>
      <c r="S48" s="14"/>
      <c r="T48" s="14"/>
      <c r="U48" s="14"/>
    </row>
    <row r="49" spans="1:21" ht="15" customHeight="1" x14ac:dyDescent="0.3">
      <c r="A49" s="30">
        <v>48</v>
      </c>
      <c r="B49" s="6">
        <v>53076</v>
      </c>
      <c r="C49" s="6" t="s">
        <v>1866</v>
      </c>
      <c r="D49" s="6" t="s">
        <v>1867</v>
      </c>
      <c r="E49" s="31" t="s">
        <v>9</v>
      </c>
      <c r="F49" s="14" t="s">
        <v>1044</v>
      </c>
      <c r="G49" s="6" t="s">
        <v>1782</v>
      </c>
      <c r="H49" s="6" t="s">
        <v>397</v>
      </c>
      <c r="I49" s="6" t="s">
        <v>43</v>
      </c>
      <c r="J49" s="6"/>
      <c r="K49" s="6" t="s">
        <v>536</v>
      </c>
      <c r="L49" s="6" t="s">
        <v>536</v>
      </c>
      <c r="M49" s="14"/>
      <c r="N49" s="14"/>
      <c r="O49" s="14"/>
      <c r="P49" s="14"/>
      <c r="Q49" s="14"/>
      <c r="R49" s="14"/>
      <c r="S49" s="14"/>
      <c r="T49" s="14"/>
      <c r="U49" s="14"/>
    </row>
    <row r="50" spans="1:21" ht="15" customHeight="1" x14ac:dyDescent="0.3">
      <c r="A50" s="30">
        <v>49</v>
      </c>
      <c r="B50" s="31">
        <v>52134</v>
      </c>
      <c r="C50" s="6" t="s">
        <v>1868</v>
      </c>
      <c r="D50" s="6" t="s">
        <v>1869</v>
      </c>
      <c r="E50" s="31" t="s">
        <v>9</v>
      </c>
      <c r="F50" s="32" t="s">
        <v>1078</v>
      </c>
      <c r="G50" s="31" t="s">
        <v>1782</v>
      </c>
      <c r="H50" s="6" t="s">
        <v>397</v>
      </c>
      <c r="I50" s="6" t="s">
        <v>43</v>
      </c>
      <c r="J50" s="6"/>
      <c r="K50" s="6" t="s">
        <v>536</v>
      </c>
      <c r="L50" s="6" t="s">
        <v>536</v>
      </c>
      <c r="M50" s="32"/>
      <c r="N50" s="32"/>
      <c r="O50" s="32"/>
      <c r="P50" s="32"/>
      <c r="Q50" s="32"/>
      <c r="R50" s="32"/>
      <c r="S50" s="32"/>
      <c r="T50" s="32"/>
      <c r="U50" s="32"/>
    </row>
    <row r="51" spans="1:21" ht="15" customHeight="1" x14ac:dyDescent="0.3">
      <c r="A51" s="30">
        <v>50</v>
      </c>
      <c r="B51" s="6">
        <v>52474</v>
      </c>
      <c r="C51" s="6" t="s">
        <v>1870</v>
      </c>
      <c r="D51" s="6" t="s">
        <v>1871</v>
      </c>
      <c r="E51" s="31" t="s">
        <v>9</v>
      </c>
      <c r="F51" s="14" t="s">
        <v>1044</v>
      </c>
      <c r="G51" s="6" t="s">
        <v>1782</v>
      </c>
      <c r="H51" s="6" t="s">
        <v>397</v>
      </c>
      <c r="I51" s="6" t="s">
        <v>43</v>
      </c>
      <c r="J51" s="6"/>
      <c r="K51" s="6" t="s">
        <v>536</v>
      </c>
      <c r="L51" s="6" t="s">
        <v>536</v>
      </c>
      <c r="M51" s="14"/>
      <c r="N51" s="14"/>
      <c r="O51" s="14"/>
      <c r="P51" s="14"/>
      <c r="Q51" s="14"/>
      <c r="R51" s="14"/>
      <c r="S51" s="14"/>
      <c r="T51" s="14"/>
      <c r="U51" s="14"/>
    </row>
    <row r="52" spans="1:21" ht="15" customHeight="1" x14ac:dyDescent="0.3">
      <c r="A52" s="30">
        <v>51</v>
      </c>
      <c r="B52" s="6">
        <v>51765</v>
      </c>
      <c r="C52" s="6" t="s">
        <v>1872</v>
      </c>
      <c r="D52" s="6" t="s">
        <v>1873</v>
      </c>
      <c r="E52" s="6" t="s">
        <v>4</v>
      </c>
      <c r="F52" s="14" t="s">
        <v>1052</v>
      </c>
      <c r="G52" s="6" t="s">
        <v>1782</v>
      </c>
      <c r="H52" s="6" t="s">
        <v>397</v>
      </c>
      <c r="I52" s="6" t="s">
        <v>43</v>
      </c>
      <c r="J52" s="6"/>
      <c r="K52" s="6"/>
      <c r="L52" s="14"/>
      <c r="M52" s="14"/>
      <c r="N52" s="14"/>
      <c r="O52" s="14"/>
      <c r="P52" s="14"/>
      <c r="Q52" s="14"/>
      <c r="R52" s="14"/>
      <c r="S52" s="14"/>
      <c r="T52" s="14"/>
      <c r="U52" s="14" t="s">
        <v>1874</v>
      </c>
    </row>
    <row r="53" spans="1:21" ht="15" customHeight="1" x14ac:dyDescent="0.3">
      <c r="A53" s="30">
        <v>52</v>
      </c>
      <c r="B53" s="6">
        <v>53643</v>
      </c>
      <c r="C53" s="6" t="s">
        <v>1875</v>
      </c>
      <c r="D53" s="6" t="s">
        <v>1876</v>
      </c>
      <c r="E53" s="6" t="s">
        <v>8</v>
      </c>
      <c r="F53" s="14" t="s">
        <v>1078</v>
      </c>
      <c r="G53" s="6" t="s">
        <v>1782</v>
      </c>
      <c r="H53" s="6" t="s">
        <v>397</v>
      </c>
      <c r="I53" s="6" t="s">
        <v>43</v>
      </c>
      <c r="J53" s="6"/>
      <c r="K53" s="6" t="s">
        <v>536</v>
      </c>
      <c r="L53" s="14" t="s">
        <v>536</v>
      </c>
      <c r="M53" s="14"/>
      <c r="N53" s="14"/>
      <c r="O53" s="14"/>
      <c r="P53" s="14"/>
      <c r="Q53" s="14"/>
      <c r="R53" s="14"/>
      <c r="S53" s="14"/>
      <c r="T53" s="14"/>
      <c r="U53" s="14"/>
    </row>
    <row r="54" spans="1:21" ht="15" customHeight="1" x14ac:dyDescent="0.3">
      <c r="A54" s="30">
        <v>53</v>
      </c>
      <c r="B54" s="6">
        <v>54342</v>
      </c>
      <c r="C54" s="6" t="s">
        <v>1877</v>
      </c>
      <c r="D54" s="6" t="s">
        <v>1878</v>
      </c>
      <c r="E54" s="6" t="s">
        <v>8</v>
      </c>
      <c r="F54" s="14" t="s">
        <v>1044</v>
      </c>
      <c r="G54" s="6" t="s">
        <v>1782</v>
      </c>
      <c r="H54" s="6" t="s">
        <v>397</v>
      </c>
      <c r="I54" s="6" t="s">
        <v>43</v>
      </c>
      <c r="J54" s="6"/>
      <c r="K54" s="6" t="s">
        <v>536</v>
      </c>
      <c r="L54" s="14" t="s">
        <v>536</v>
      </c>
      <c r="M54" s="14"/>
      <c r="N54" s="14"/>
      <c r="O54" s="14"/>
      <c r="P54" s="14"/>
      <c r="Q54" s="14"/>
      <c r="R54" s="14"/>
      <c r="S54" s="14"/>
      <c r="T54" s="14"/>
      <c r="U54" s="14"/>
    </row>
    <row r="55" spans="1:21" ht="15" customHeight="1" x14ac:dyDescent="0.3">
      <c r="A55" s="30">
        <v>54</v>
      </c>
      <c r="B55" s="6">
        <v>54635</v>
      </c>
      <c r="C55" s="6" t="s">
        <v>1879</v>
      </c>
      <c r="D55" s="6" t="s">
        <v>1880</v>
      </c>
      <c r="E55" s="6" t="s">
        <v>8</v>
      </c>
      <c r="F55" s="14" t="s">
        <v>1044</v>
      </c>
      <c r="G55" s="6" t="s">
        <v>1782</v>
      </c>
      <c r="H55" s="6" t="s">
        <v>397</v>
      </c>
      <c r="I55" s="6" t="s">
        <v>43</v>
      </c>
      <c r="J55" s="6"/>
      <c r="K55" s="6" t="s">
        <v>536</v>
      </c>
      <c r="L55" s="14" t="s">
        <v>536</v>
      </c>
      <c r="M55" s="14"/>
      <c r="N55" s="14"/>
      <c r="O55" s="14"/>
      <c r="P55" s="14"/>
      <c r="Q55" s="14"/>
      <c r="R55" s="14"/>
      <c r="S55" s="14"/>
      <c r="T55" s="14"/>
      <c r="U55" s="14"/>
    </row>
    <row r="56" spans="1:21" ht="15" customHeight="1" x14ac:dyDescent="0.3">
      <c r="A56" s="30">
        <v>55</v>
      </c>
      <c r="B56" s="6">
        <v>54592</v>
      </c>
      <c r="C56" s="6" t="s">
        <v>1881</v>
      </c>
      <c r="D56" s="6" t="s">
        <v>1882</v>
      </c>
      <c r="E56" s="6" t="s">
        <v>8</v>
      </c>
      <c r="F56" s="14" t="s">
        <v>1044</v>
      </c>
      <c r="G56" s="6" t="s">
        <v>1782</v>
      </c>
      <c r="H56" s="6" t="s">
        <v>397</v>
      </c>
      <c r="I56" s="6" t="s">
        <v>43</v>
      </c>
      <c r="J56" s="6"/>
      <c r="K56" s="6" t="s">
        <v>536</v>
      </c>
      <c r="L56" s="14" t="s">
        <v>536</v>
      </c>
      <c r="M56" s="14"/>
      <c r="N56" s="14"/>
      <c r="O56" s="14"/>
      <c r="P56" s="14"/>
      <c r="Q56" s="14"/>
      <c r="R56" s="14"/>
      <c r="S56" s="14"/>
      <c r="T56" s="14"/>
      <c r="U56" s="14"/>
    </row>
    <row r="57" spans="1:21" ht="15" customHeight="1" x14ac:dyDescent="0.3">
      <c r="A57" s="30">
        <v>56</v>
      </c>
      <c r="B57" s="6">
        <v>54659</v>
      </c>
      <c r="C57" s="6" t="s">
        <v>1883</v>
      </c>
      <c r="D57" s="6" t="s">
        <v>1884</v>
      </c>
      <c r="E57" s="6" t="s">
        <v>8</v>
      </c>
      <c r="F57" s="14" t="s">
        <v>1044</v>
      </c>
      <c r="G57" s="6" t="s">
        <v>1782</v>
      </c>
      <c r="H57" s="6" t="s">
        <v>397</v>
      </c>
      <c r="I57" s="6" t="s">
        <v>43</v>
      </c>
      <c r="J57" s="6"/>
      <c r="K57" s="6" t="s">
        <v>536</v>
      </c>
      <c r="L57" s="14" t="s">
        <v>536</v>
      </c>
      <c r="M57" s="14"/>
      <c r="N57" s="14"/>
      <c r="O57" s="14"/>
      <c r="P57" s="14"/>
      <c r="Q57" s="14"/>
      <c r="R57" s="14"/>
      <c r="S57" s="14"/>
      <c r="T57" s="14"/>
      <c r="U57" s="14"/>
    </row>
    <row r="58" spans="1:21" ht="15" customHeight="1" x14ac:dyDescent="0.3">
      <c r="A58" s="30">
        <v>57</v>
      </c>
      <c r="B58" s="6">
        <v>54716</v>
      </c>
      <c r="C58" s="6" t="s">
        <v>1885</v>
      </c>
      <c r="D58" s="6" t="s">
        <v>1886</v>
      </c>
      <c r="E58" s="6" t="s">
        <v>8</v>
      </c>
      <c r="F58" s="14" t="s">
        <v>1044</v>
      </c>
      <c r="G58" s="6" t="s">
        <v>1782</v>
      </c>
      <c r="H58" s="6" t="s">
        <v>397</v>
      </c>
      <c r="I58" s="6" t="s">
        <v>43</v>
      </c>
      <c r="J58" s="6"/>
      <c r="K58" s="6" t="s">
        <v>536</v>
      </c>
      <c r="L58" s="14" t="s">
        <v>536</v>
      </c>
      <c r="M58" s="14"/>
      <c r="N58" s="14"/>
      <c r="O58" s="14"/>
      <c r="P58" s="14"/>
      <c r="Q58" s="14"/>
      <c r="R58" s="14"/>
      <c r="S58" s="14"/>
      <c r="T58" s="14"/>
      <c r="U58" s="14"/>
    </row>
    <row r="59" spans="1:21" ht="15" customHeight="1" x14ac:dyDescent="0.3">
      <c r="A59" s="30">
        <v>58</v>
      </c>
      <c r="B59" s="6">
        <v>54278</v>
      </c>
      <c r="C59" s="6" t="s">
        <v>1887</v>
      </c>
      <c r="D59" s="6" t="s">
        <v>1888</v>
      </c>
      <c r="E59" s="6" t="s">
        <v>8</v>
      </c>
      <c r="F59" s="14" t="s">
        <v>1044</v>
      </c>
      <c r="G59" s="6" t="s">
        <v>1782</v>
      </c>
      <c r="H59" s="6" t="s">
        <v>397</v>
      </c>
      <c r="I59" s="6" t="s">
        <v>43</v>
      </c>
      <c r="J59" s="6"/>
      <c r="K59" s="6" t="s">
        <v>536</v>
      </c>
      <c r="L59" s="14" t="s">
        <v>536</v>
      </c>
      <c r="M59" s="14"/>
      <c r="N59" s="14"/>
      <c r="O59" s="14"/>
      <c r="P59" s="14"/>
      <c r="Q59" s="14"/>
      <c r="R59" s="14"/>
      <c r="S59" s="14"/>
      <c r="T59" s="14"/>
      <c r="U59" s="14"/>
    </row>
    <row r="60" spans="1:21" ht="15" customHeight="1" x14ac:dyDescent="0.3">
      <c r="A60" s="30">
        <v>59</v>
      </c>
      <c r="B60" s="6">
        <v>54763</v>
      </c>
      <c r="C60" s="6" t="s">
        <v>1889</v>
      </c>
      <c r="D60" s="6" t="s">
        <v>1890</v>
      </c>
      <c r="E60" s="6" t="s">
        <v>8</v>
      </c>
      <c r="F60" s="14" t="s">
        <v>1044</v>
      </c>
      <c r="G60" s="6" t="s">
        <v>1782</v>
      </c>
      <c r="H60" s="6" t="s">
        <v>397</v>
      </c>
      <c r="I60" s="6" t="s">
        <v>43</v>
      </c>
      <c r="J60" s="6"/>
      <c r="K60" s="6" t="s">
        <v>536</v>
      </c>
      <c r="L60" s="14" t="s">
        <v>536</v>
      </c>
      <c r="M60" s="14"/>
      <c r="N60" s="14"/>
      <c r="O60" s="14"/>
      <c r="P60" s="14"/>
      <c r="Q60" s="14"/>
      <c r="R60" s="14"/>
      <c r="S60" s="14"/>
      <c r="T60" s="14"/>
      <c r="U60" s="14"/>
    </row>
    <row r="61" spans="1:21" ht="15" customHeight="1" x14ac:dyDescent="0.3">
      <c r="A61" s="30">
        <v>60</v>
      </c>
      <c r="B61" s="31">
        <v>54213</v>
      </c>
      <c r="C61" s="6" t="s">
        <v>1891</v>
      </c>
      <c r="D61" s="6" t="s">
        <v>1892</v>
      </c>
      <c r="E61" s="6" t="s">
        <v>8</v>
      </c>
      <c r="F61" s="32" t="s">
        <v>1044</v>
      </c>
      <c r="G61" s="31" t="s">
        <v>1782</v>
      </c>
      <c r="H61" s="6" t="s">
        <v>397</v>
      </c>
      <c r="I61" s="6" t="s">
        <v>43</v>
      </c>
      <c r="J61" s="6"/>
      <c r="K61" s="6" t="s">
        <v>536</v>
      </c>
      <c r="L61" s="14" t="s">
        <v>536</v>
      </c>
      <c r="M61" s="32"/>
      <c r="N61" s="32"/>
      <c r="O61" s="32"/>
      <c r="P61" s="32"/>
      <c r="Q61" s="32"/>
      <c r="R61" s="32"/>
      <c r="S61" s="32"/>
      <c r="T61" s="32"/>
      <c r="U61" s="32"/>
    </row>
    <row r="62" spans="1:21" ht="15" customHeight="1" x14ac:dyDescent="0.3">
      <c r="A62" s="30">
        <v>61</v>
      </c>
      <c r="B62" s="36">
        <v>54559</v>
      </c>
      <c r="C62" s="36" t="s">
        <v>1893</v>
      </c>
      <c r="D62" s="36" t="s">
        <v>1894</v>
      </c>
      <c r="E62" s="36" t="s">
        <v>8</v>
      </c>
      <c r="F62" s="37" t="s">
        <v>1044</v>
      </c>
      <c r="G62" s="36" t="s">
        <v>1782</v>
      </c>
      <c r="H62" s="36" t="s">
        <v>397</v>
      </c>
      <c r="I62" s="36" t="s">
        <v>44</v>
      </c>
      <c r="J62" s="36"/>
      <c r="K62" s="36" t="s">
        <v>536</v>
      </c>
      <c r="L62" s="37" t="s">
        <v>536</v>
      </c>
      <c r="M62" s="37"/>
      <c r="N62" s="37"/>
      <c r="O62" s="37"/>
      <c r="P62" s="37"/>
      <c r="Q62" s="37"/>
      <c r="R62" s="37"/>
      <c r="S62" s="37"/>
      <c r="T62" s="37"/>
      <c r="U62" s="37" t="s">
        <v>1822</v>
      </c>
    </row>
    <row r="63" spans="1:21" ht="15" customHeight="1" x14ac:dyDescent="0.3">
      <c r="A63" s="30">
        <v>62</v>
      </c>
      <c r="B63" s="6">
        <v>54582</v>
      </c>
      <c r="C63" s="6" t="s">
        <v>1895</v>
      </c>
      <c r="D63" s="6" t="s">
        <v>1896</v>
      </c>
      <c r="E63" s="6" t="s">
        <v>8</v>
      </c>
      <c r="F63" s="14" t="s">
        <v>1044</v>
      </c>
      <c r="G63" s="6" t="s">
        <v>1782</v>
      </c>
      <c r="H63" s="6" t="s">
        <v>397</v>
      </c>
      <c r="I63" s="6" t="s">
        <v>43</v>
      </c>
      <c r="J63" s="6"/>
      <c r="K63" s="6" t="s">
        <v>536</v>
      </c>
      <c r="L63" s="14" t="s">
        <v>536</v>
      </c>
      <c r="M63" s="14"/>
      <c r="N63" s="14"/>
      <c r="O63" s="14"/>
      <c r="P63" s="14"/>
      <c r="Q63" s="14"/>
      <c r="R63" s="14"/>
      <c r="S63" s="14"/>
      <c r="T63" s="14"/>
      <c r="U63" s="14"/>
    </row>
    <row r="64" spans="1:21" ht="15" customHeight="1" x14ac:dyDescent="0.3">
      <c r="A64" s="30">
        <v>63</v>
      </c>
      <c r="B64" s="31">
        <v>54660</v>
      </c>
      <c r="C64" s="6" t="s">
        <v>1897</v>
      </c>
      <c r="D64" s="6" t="s">
        <v>1898</v>
      </c>
      <c r="E64" s="6" t="s">
        <v>8</v>
      </c>
      <c r="F64" s="32" t="s">
        <v>1044</v>
      </c>
      <c r="G64" s="31" t="s">
        <v>1782</v>
      </c>
      <c r="H64" s="6" t="s">
        <v>397</v>
      </c>
      <c r="I64" s="6" t="s">
        <v>43</v>
      </c>
      <c r="J64" s="6"/>
      <c r="K64" s="6" t="s">
        <v>536</v>
      </c>
      <c r="L64" s="14" t="s">
        <v>536</v>
      </c>
      <c r="M64" s="32"/>
      <c r="N64" s="32"/>
      <c r="O64" s="32"/>
      <c r="P64" s="32"/>
      <c r="Q64" s="32"/>
      <c r="R64" s="32"/>
      <c r="S64" s="32"/>
      <c r="T64" s="32"/>
      <c r="U64" s="32"/>
    </row>
    <row r="65" spans="1:21" ht="15" customHeight="1" x14ac:dyDescent="0.3">
      <c r="A65" s="30">
        <v>64</v>
      </c>
      <c r="B65" s="6">
        <v>54665</v>
      </c>
      <c r="C65" s="6" t="s">
        <v>1899</v>
      </c>
      <c r="D65" s="6" t="s">
        <v>1900</v>
      </c>
      <c r="E65" s="6" t="s">
        <v>8</v>
      </c>
      <c r="F65" s="14" t="s">
        <v>1044</v>
      </c>
      <c r="G65" s="6" t="s">
        <v>1782</v>
      </c>
      <c r="H65" s="6" t="s">
        <v>397</v>
      </c>
      <c r="I65" s="6" t="s">
        <v>43</v>
      </c>
      <c r="J65" s="6"/>
      <c r="K65" s="6" t="s">
        <v>536</v>
      </c>
      <c r="L65" s="14" t="s">
        <v>536</v>
      </c>
      <c r="M65" s="14"/>
      <c r="N65" s="14"/>
      <c r="O65" s="14"/>
      <c r="P65" s="14"/>
      <c r="Q65" s="14"/>
      <c r="R65" s="14"/>
      <c r="S65" s="14"/>
      <c r="T65" s="14"/>
      <c r="U65" s="14"/>
    </row>
    <row r="66" spans="1:21" ht="15" customHeight="1" x14ac:dyDescent="0.3">
      <c r="A66" s="30">
        <v>65</v>
      </c>
      <c r="B66" s="6">
        <v>54684</v>
      </c>
      <c r="C66" s="6" t="s">
        <v>1901</v>
      </c>
      <c r="D66" s="6" t="s">
        <v>1902</v>
      </c>
      <c r="E66" s="6" t="s">
        <v>8</v>
      </c>
      <c r="F66" s="14" t="s">
        <v>1044</v>
      </c>
      <c r="G66" s="6" t="s">
        <v>1782</v>
      </c>
      <c r="H66" s="6" t="s">
        <v>397</v>
      </c>
      <c r="I66" s="6" t="s">
        <v>43</v>
      </c>
      <c r="J66" s="6"/>
      <c r="K66" s="6" t="s">
        <v>536</v>
      </c>
      <c r="L66" s="14" t="s">
        <v>536</v>
      </c>
      <c r="M66" s="14"/>
      <c r="N66" s="14"/>
      <c r="O66" s="14"/>
      <c r="P66" s="14"/>
      <c r="Q66" s="14"/>
      <c r="R66" s="14"/>
      <c r="S66" s="14"/>
      <c r="T66" s="14"/>
      <c r="U66" s="14"/>
    </row>
    <row r="67" spans="1:21" ht="15" customHeight="1" x14ac:dyDescent="0.3">
      <c r="A67" s="30">
        <v>66</v>
      </c>
      <c r="B67" s="6">
        <v>54754</v>
      </c>
      <c r="C67" s="6" t="s">
        <v>1903</v>
      </c>
      <c r="D67" s="6" t="s">
        <v>1904</v>
      </c>
      <c r="E67" s="6" t="s">
        <v>8</v>
      </c>
      <c r="F67" s="14" t="s">
        <v>1044</v>
      </c>
      <c r="G67" s="6" t="s">
        <v>1782</v>
      </c>
      <c r="H67" s="6" t="s">
        <v>397</v>
      </c>
      <c r="I67" s="6" t="s">
        <v>43</v>
      </c>
      <c r="J67" s="6"/>
      <c r="K67" s="6" t="s">
        <v>536</v>
      </c>
      <c r="L67" s="14" t="s">
        <v>536</v>
      </c>
      <c r="M67" s="14"/>
      <c r="N67" s="14"/>
      <c r="O67" s="14"/>
      <c r="P67" s="14"/>
      <c r="Q67" s="14"/>
      <c r="R67" s="14"/>
      <c r="S67" s="14"/>
      <c r="T67" s="14"/>
      <c r="U67" s="14"/>
    </row>
    <row r="68" spans="1:21" ht="15" customHeight="1" x14ac:dyDescent="0.3">
      <c r="A68" s="30">
        <v>67</v>
      </c>
      <c r="B68" s="6">
        <v>54757</v>
      </c>
      <c r="C68" s="6" t="s">
        <v>1905</v>
      </c>
      <c r="D68" s="6" t="s">
        <v>1906</v>
      </c>
      <c r="E68" s="6" t="s">
        <v>8</v>
      </c>
      <c r="F68" s="14" t="s">
        <v>1044</v>
      </c>
      <c r="G68" s="6" t="s">
        <v>1782</v>
      </c>
      <c r="H68" s="6" t="s">
        <v>397</v>
      </c>
      <c r="I68" s="6" t="s">
        <v>43</v>
      </c>
      <c r="J68" s="6"/>
      <c r="K68" s="6" t="s">
        <v>536</v>
      </c>
      <c r="L68" s="14" t="s">
        <v>536</v>
      </c>
      <c r="M68" s="14"/>
      <c r="N68" s="14"/>
      <c r="O68" s="14"/>
      <c r="P68" s="14"/>
      <c r="Q68" s="14"/>
      <c r="R68" s="14"/>
      <c r="S68" s="14"/>
      <c r="T68" s="14"/>
      <c r="U68" s="14"/>
    </row>
    <row r="69" spans="1:21" ht="15" customHeight="1" x14ac:dyDescent="0.3">
      <c r="A69" s="30">
        <v>68</v>
      </c>
      <c r="B69" s="6">
        <v>54262</v>
      </c>
      <c r="C69" s="6" t="s">
        <v>1907</v>
      </c>
      <c r="D69" s="6" t="s">
        <v>1908</v>
      </c>
      <c r="E69" s="6" t="s">
        <v>8</v>
      </c>
      <c r="F69" s="14" t="s">
        <v>1044</v>
      </c>
      <c r="G69" s="6" t="s">
        <v>1782</v>
      </c>
      <c r="H69" s="6" t="s">
        <v>397</v>
      </c>
      <c r="I69" s="6" t="s">
        <v>43</v>
      </c>
      <c r="J69" s="6"/>
      <c r="K69" s="6" t="s">
        <v>536</v>
      </c>
      <c r="L69" s="14" t="s">
        <v>536</v>
      </c>
      <c r="M69" s="14"/>
      <c r="N69" s="14"/>
      <c r="O69" s="14"/>
      <c r="P69" s="14"/>
      <c r="Q69" s="14"/>
      <c r="R69" s="14"/>
      <c r="S69" s="14"/>
      <c r="T69" s="14"/>
      <c r="U69" s="14"/>
    </row>
    <row r="70" spans="1:21" ht="15" customHeight="1" x14ac:dyDescent="0.3">
      <c r="A70" s="30">
        <v>69</v>
      </c>
      <c r="B70" s="6">
        <v>54574</v>
      </c>
      <c r="C70" s="6" t="s">
        <v>1909</v>
      </c>
      <c r="D70" s="6" t="s">
        <v>1910</v>
      </c>
      <c r="E70" s="6" t="s">
        <v>8</v>
      </c>
      <c r="F70" s="14" t="s">
        <v>1044</v>
      </c>
      <c r="G70" s="6" t="s">
        <v>1782</v>
      </c>
      <c r="H70" s="6" t="s">
        <v>397</v>
      </c>
      <c r="I70" s="6" t="s">
        <v>43</v>
      </c>
      <c r="J70" s="6"/>
      <c r="K70" s="6" t="s">
        <v>536</v>
      </c>
      <c r="L70" s="14" t="s">
        <v>536</v>
      </c>
      <c r="M70" s="14"/>
      <c r="N70" s="14"/>
      <c r="O70" s="14"/>
      <c r="P70" s="14"/>
      <c r="Q70" s="14"/>
      <c r="R70" s="14"/>
      <c r="S70" s="14"/>
      <c r="T70" s="14"/>
      <c r="U70" s="14"/>
    </row>
    <row r="71" spans="1:21" ht="15" customHeight="1" x14ac:dyDescent="0.3">
      <c r="A71" s="30">
        <v>70</v>
      </c>
      <c r="B71" s="31">
        <v>54282</v>
      </c>
      <c r="C71" s="6" t="s">
        <v>1911</v>
      </c>
      <c r="D71" s="6" t="s">
        <v>1912</v>
      </c>
      <c r="E71" s="6" t="s">
        <v>8</v>
      </c>
      <c r="F71" s="32" t="s">
        <v>1044</v>
      </c>
      <c r="G71" s="31" t="s">
        <v>1782</v>
      </c>
      <c r="H71" s="6" t="s">
        <v>397</v>
      </c>
      <c r="I71" s="6" t="s">
        <v>43</v>
      </c>
      <c r="J71" s="6"/>
      <c r="K71" s="6" t="s">
        <v>536</v>
      </c>
      <c r="L71" s="14" t="s">
        <v>536</v>
      </c>
      <c r="M71" s="32"/>
      <c r="N71" s="32"/>
      <c r="O71" s="32"/>
      <c r="P71" s="32"/>
      <c r="Q71" s="32"/>
      <c r="R71" s="32"/>
      <c r="S71" s="32"/>
      <c r="T71" s="32"/>
      <c r="U71" s="32"/>
    </row>
    <row r="72" spans="1:21" ht="15" customHeight="1" x14ac:dyDescent="0.3">
      <c r="A72" s="30">
        <v>71</v>
      </c>
      <c r="B72" s="6">
        <v>54534</v>
      </c>
      <c r="C72" s="6" t="s">
        <v>1913</v>
      </c>
      <c r="D72" s="6" t="s">
        <v>1914</v>
      </c>
      <c r="E72" s="6" t="s">
        <v>8</v>
      </c>
      <c r="F72" s="14" t="s">
        <v>1044</v>
      </c>
      <c r="G72" s="6" t="s">
        <v>1782</v>
      </c>
      <c r="H72" s="6" t="s">
        <v>397</v>
      </c>
      <c r="I72" s="6" t="s">
        <v>43</v>
      </c>
      <c r="J72" s="6"/>
      <c r="K72" s="6" t="s">
        <v>536</v>
      </c>
      <c r="L72" s="14" t="s">
        <v>536</v>
      </c>
      <c r="M72" s="14"/>
      <c r="N72" s="14"/>
      <c r="O72" s="14"/>
      <c r="P72" s="14"/>
      <c r="Q72" s="14"/>
      <c r="R72" s="14"/>
      <c r="S72" s="14"/>
      <c r="T72" s="14"/>
      <c r="U72" s="14"/>
    </row>
    <row r="73" spans="1:21" ht="15" customHeight="1" x14ac:dyDescent="0.3">
      <c r="A73" s="30">
        <v>72</v>
      </c>
      <c r="B73" s="6">
        <v>54573</v>
      </c>
      <c r="C73" s="6" t="s">
        <v>1915</v>
      </c>
      <c r="D73" s="6" t="s">
        <v>1916</v>
      </c>
      <c r="E73" s="6" t="s">
        <v>8</v>
      </c>
      <c r="F73" s="14" t="s">
        <v>1044</v>
      </c>
      <c r="G73" s="6" t="s">
        <v>1782</v>
      </c>
      <c r="H73" s="6" t="s">
        <v>397</v>
      </c>
      <c r="I73" s="6" t="s">
        <v>43</v>
      </c>
      <c r="J73" s="6"/>
      <c r="K73" s="6" t="s">
        <v>536</v>
      </c>
      <c r="L73" s="14" t="s">
        <v>536</v>
      </c>
      <c r="M73" s="14"/>
      <c r="N73" s="14"/>
      <c r="O73" s="14"/>
      <c r="P73" s="14"/>
      <c r="Q73" s="14"/>
      <c r="R73" s="14"/>
      <c r="S73" s="14"/>
      <c r="T73" s="14"/>
      <c r="U73" s="14"/>
    </row>
    <row r="74" spans="1:21" ht="15" customHeight="1" x14ac:dyDescent="0.3">
      <c r="A74" s="30">
        <v>73</v>
      </c>
      <c r="B74" s="6">
        <v>54738</v>
      </c>
      <c r="C74" s="6" t="s">
        <v>1917</v>
      </c>
      <c r="D74" s="6" t="s">
        <v>1918</v>
      </c>
      <c r="E74" s="6" t="s">
        <v>8</v>
      </c>
      <c r="F74" s="14" t="s">
        <v>1044</v>
      </c>
      <c r="G74" s="6" t="s">
        <v>1782</v>
      </c>
      <c r="H74" s="6" t="s">
        <v>397</v>
      </c>
      <c r="I74" s="6" t="s">
        <v>43</v>
      </c>
      <c r="J74" s="6"/>
      <c r="K74" s="6" t="s">
        <v>536</v>
      </c>
      <c r="L74" s="14" t="s">
        <v>536</v>
      </c>
      <c r="M74" s="14"/>
      <c r="N74" s="14"/>
      <c r="O74" s="14"/>
      <c r="P74" s="14"/>
      <c r="Q74" s="14"/>
      <c r="R74" s="14"/>
      <c r="S74" s="14"/>
      <c r="T74" s="14"/>
      <c r="U74" s="14"/>
    </row>
    <row r="75" spans="1:21" ht="15" customHeight="1" x14ac:dyDescent="0.3">
      <c r="A75" s="30">
        <v>74</v>
      </c>
      <c r="B75" s="36">
        <v>54234</v>
      </c>
      <c r="C75" s="36" t="s">
        <v>1919</v>
      </c>
      <c r="D75" s="36" t="s">
        <v>1920</v>
      </c>
      <c r="E75" s="36" t="s">
        <v>8</v>
      </c>
      <c r="F75" s="37" t="s">
        <v>1044</v>
      </c>
      <c r="G75" s="36" t="s">
        <v>1782</v>
      </c>
      <c r="H75" s="36" t="s">
        <v>397</v>
      </c>
      <c r="I75" s="36" t="s">
        <v>44</v>
      </c>
      <c r="J75" s="36"/>
      <c r="K75" s="36" t="s">
        <v>536</v>
      </c>
      <c r="L75" s="37" t="s">
        <v>536</v>
      </c>
      <c r="M75" s="37"/>
      <c r="N75" s="37"/>
      <c r="O75" s="37"/>
      <c r="P75" s="37"/>
      <c r="Q75" s="37"/>
      <c r="R75" s="37"/>
      <c r="S75" s="37"/>
      <c r="T75" s="37"/>
      <c r="U75" s="37" t="s">
        <v>1822</v>
      </c>
    </row>
    <row r="76" spans="1:21" ht="15" customHeight="1" x14ac:dyDescent="0.3">
      <c r="A76" s="30">
        <v>75</v>
      </c>
      <c r="B76" s="6">
        <v>54493</v>
      </c>
      <c r="C76" s="6" t="s">
        <v>1921</v>
      </c>
      <c r="D76" s="6" t="s">
        <v>1922</v>
      </c>
      <c r="E76" s="6" t="s">
        <v>8</v>
      </c>
      <c r="F76" s="14" t="s">
        <v>1044</v>
      </c>
      <c r="G76" s="6" t="s">
        <v>1782</v>
      </c>
      <c r="H76" s="6" t="s">
        <v>397</v>
      </c>
      <c r="I76" s="6" t="s">
        <v>43</v>
      </c>
      <c r="J76" s="6"/>
      <c r="K76" s="6" t="s">
        <v>536</v>
      </c>
      <c r="L76" s="14" t="s">
        <v>536</v>
      </c>
      <c r="M76" s="14"/>
      <c r="N76" s="14"/>
      <c r="O76" s="14"/>
      <c r="P76" s="14"/>
      <c r="Q76" s="14"/>
      <c r="R76" s="14"/>
      <c r="S76" s="14"/>
      <c r="T76" s="14"/>
      <c r="U76" s="14"/>
    </row>
    <row r="77" spans="1:21" ht="15" customHeight="1" x14ac:dyDescent="0.3">
      <c r="A77" s="30">
        <v>76</v>
      </c>
      <c r="B77" s="6">
        <v>54722</v>
      </c>
      <c r="C77" s="6" t="s">
        <v>1923</v>
      </c>
      <c r="D77" s="6" t="s">
        <v>1924</v>
      </c>
      <c r="E77" s="6" t="s">
        <v>8</v>
      </c>
      <c r="F77" s="14" t="s">
        <v>1044</v>
      </c>
      <c r="G77" s="6" t="s">
        <v>1782</v>
      </c>
      <c r="H77" s="6" t="s">
        <v>397</v>
      </c>
      <c r="I77" s="6" t="s">
        <v>43</v>
      </c>
      <c r="J77" s="6"/>
      <c r="K77" s="6" t="s">
        <v>536</v>
      </c>
      <c r="L77" s="14" t="s">
        <v>536</v>
      </c>
      <c r="M77" s="14"/>
      <c r="N77" s="14"/>
      <c r="O77" s="14"/>
      <c r="P77" s="14"/>
      <c r="Q77" s="14"/>
      <c r="R77" s="14"/>
      <c r="S77" s="14"/>
      <c r="T77" s="14"/>
      <c r="U77" s="14"/>
    </row>
    <row r="78" spans="1:21" ht="15" customHeight="1" x14ac:dyDescent="0.3">
      <c r="A78" s="30">
        <v>77</v>
      </c>
      <c r="B78" s="6">
        <v>54615</v>
      </c>
      <c r="C78" s="6" t="s">
        <v>1925</v>
      </c>
      <c r="D78" s="6" t="s">
        <v>1926</v>
      </c>
      <c r="E78" s="6" t="s">
        <v>8</v>
      </c>
      <c r="F78" s="14" t="s">
        <v>1044</v>
      </c>
      <c r="G78" s="6" t="s">
        <v>1782</v>
      </c>
      <c r="H78" s="6" t="s">
        <v>397</v>
      </c>
      <c r="I78" s="6" t="s">
        <v>43</v>
      </c>
      <c r="J78" s="6"/>
      <c r="K78" s="6" t="s">
        <v>536</v>
      </c>
      <c r="L78" s="14" t="s">
        <v>536</v>
      </c>
      <c r="M78" s="14"/>
      <c r="N78" s="14"/>
      <c r="O78" s="14"/>
      <c r="P78" s="14"/>
      <c r="Q78" s="14"/>
      <c r="R78" s="14"/>
      <c r="S78" s="14"/>
      <c r="T78" s="14"/>
      <c r="U78" s="14"/>
    </row>
    <row r="79" spans="1:21" ht="15" customHeight="1" x14ac:dyDescent="0.3">
      <c r="A79" s="30">
        <v>78</v>
      </c>
      <c r="B79" s="6">
        <v>54601</v>
      </c>
      <c r="C79" s="6" t="s">
        <v>1927</v>
      </c>
      <c r="D79" s="6" t="s">
        <v>1928</v>
      </c>
      <c r="E79" s="6" t="s">
        <v>8</v>
      </c>
      <c r="F79" s="14" t="s">
        <v>1044</v>
      </c>
      <c r="G79" s="6" t="s">
        <v>1782</v>
      </c>
      <c r="H79" s="6" t="s">
        <v>397</v>
      </c>
      <c r="I79" s="6" t="s">
        <v>43</v>
      </c>
      <c r="J79" s="6"/>
      <c r="K79" s="6" t="s">
        <v>536</v>
      </c>
      <c r="L79" s="6" t="s">
        <v>536</v>
      </c>
      <c r="M79" s="14"/>
      <c r="N79" s="14"/>
      <c r="O79" s="14"/>
      <c r="P79" s="14"/>
      <c r="Q79" s="14"/>
      <c r="R79" s="14"/>
      <c r="S79" s="14"/>
      <c r="T79" s="14"/>
      <c r="U79" s="14"/>
    </row>
    <row r="80" spans="1:21" ht="15" customHeight="1" x14ac:dyDescent="0.3">
      <c r="A80" s="30">
        <v>79</v>
      </c>
      <c r="B80" s="6">
        <v>54551</v>
      </c>
      <c r="C80" s="6" t="s">
        <v>1929</v>
      </c>
      <c r="D80" s="6" t="s">
        <v>1930</v>
      </c>
      <c r="E80" s="6" t="s">
        <v>8</v>
      </c>
      <c r="F80" s="14" t="s">
        <v>1044</v>
      </c>
      <c r="G80" s="6" t="s">
        <v>1782</v>
      </c>
      <c r="H80" s="6" t="s">
        <v>397</v>
      </c>
      <c r="I80" s="6" t="s">
        <v>43</v>
      </c>
      <c r="J80" s="6"/>
      <c r="K80" s="6" t="s">
        <v>536</v>
      </c>
      <c r="L80" s="6" t="s">
        <v>536</v>
      </c>
      <c r="M80" s="14"/>
      <c r="N80" s="14"/>
      <c r="O80" s="14"/>
      <c r="P80" s="14"/>
      <c r="Q80" s="14"/>
      <c r="R80" s="14"/>
      <c r="S80" s="14"/>
      <c r="T80" s="14"/>
      <c r="U80" s="14"/>
    </row>
    <row r="81" spans="1:21" ht="15" customHeight="1" x14ac:dyDescent="0.3">
      <c r="A81" s="30">
        <v>80</v>
      </c>
      <c r="B81" s="6">
        <v>54352</v>
      </c>
      <c r="C81" s="6" t="s">
        <v>1931</v>
      </c>
      <c r="D81" s="6" t="s">
        <v>1932</v>
      </c>
      <c r="E81" s="6" t="s">
        <v>8</v>
      </c>
      <c r="F81" s="14" t="s">
        <v>1044</v>
      </c>
      <c r="G81" s="6" t="s">
        <v>1782</v>
      </c>
      <c r="H81" s="6" t="s">
        <v>397</v>
      </c>
      <c r="I81" s="6" t="s">
        <v>43</v>
      </c>
      <c r="J81" s="6"/>
      <c r="K81" s="6" t="s">
        <v>536</v>
      </c>
      <c r="L81" s="6" t="s">
        <v>536</v>
      </c>
      <c r="M81" s="14"/>
      <c r="N81" s="14"/>
      <c r="O81" s="14"/>
      <c r="P81" s="14"/>
      <c r="Q81" s="14"/>
      <c r="R81" s="14"/>
      <c r="S81" s="14"/>
      <c r="T81" s="14"/>
      <c r="U81" s="14"/>
    </row>
    <row r="82" spans="1:21" ht="15" customHeight="1" x14ac:dyDescent="0.3">
      <c r="A82" s="30">
        <v>81</v>
      </c>
      <c r="B82" s="6">
        <v>54377</v>
      </c>
      <c r="C82" s="6" t="s">
        <v>1933</v>
      </c>
      <c r="D82" s="6" t="s">
        <v>1934</v>
      </c>
      <c r="E82" s="6" t="s">
        <v>8</v>
      </c>
      <c r="F82" s="14" t="s">
        <v>1044</v>
      </c>
      <c r="G82" s="6" t="s">
        <v>1782</v>
      </c>
      <c r="H82" s="6" t="s">
        <v>397</v>
      </c>
      <c r="I82" s="6" t="s">
        <v>43</v>
      </c>
      <c r="J82" s="6"/>
      <c r="K82" s="6" t="s">
        <v>536</v>
      </c>
      <c r="L82" s="6" t="s">
        <v>536</v>
      </c>
      <c r="M82" s="14"/>
      <c r="N82" s="14"/>
      <c r="O82" s="14"/>
      <c r="P82" s="14"/>
      <c r="Q82" s="14"/>
      <c r="R82" s="14"/>
      <c r="S82" s="14"/>
      <c r="T82" s="14"/>
      <c r="U82" s="14"/>
    </row>
    <row r="83" spans="1:21" ht="15" customHeight="1" x14ac:dyDescent="0.3">
      <c r="A83" s="30">
        <v>82</v>
      </c>
      <c r="B83" s="6">
        <v>54474</v>
      </c>
      <c r="C83" s="6" t="s">
        <v>1935</v>
      </c>
      <c r="D83" s="6" t="s">
        <v>1936</v>
      </c>
      <c r="E83" s="6" t="s">
        <v>8</v>
      </c>
      <c r="F83" s="14" t="s">
        <v>1044</v>
      </c>
      <c r="G83" s="6" t="s">
        <v>1782</v>
      </c>
      <c r="H83" s="6" t="s">
        <v>397</v>
      </c>
      <c r="I83" s="6" t="s">
        <v>43</v>
      </c>
      <c r="J83" s="6"/>
      <c r="K83" s="6" t="s">
        <v>536</v>
      </c>
      <c r="L83" s="6" t="s">
        <v>536</v>
      </c>
      <c r="M83" s="14"/>
      <c r="N83" s="14"/>
      <c r="O83" s="14"/>
      <c r="P83" s="14"/>
      <c r="Q83" s="14"/>
      <c r="R83" s="14"/>
      <c r="S83" s="14"/>
      <c r="T83" s="14"/>
      <c r="U83" s="14"/>
    </row>
    <row r="84" spans="1:21" ht="15" customHeight="1" x14ac:dyDescent="0.3">
      <c r="A84" s="30">
        <v>83</v>
      </c>
      <c r="B84" s="6">
        <v>54316</v>
      </c>
      <c r="C84" s="6" t="s">
        <v>1937</v>
      </c>
      <c r="D84" s="6" t="s">
        <v>1938</v>
      </c>
      <c r="E84" s="6" t="s">
        <v>8</v>
      </c>
      <c r="F84" s="14" t="s">
        <v>1044</v>
      </c>
      <c r="G84" s="6" t="s">
        <v>1782</v>
      </c>
      <c r="H84" s="6" t="s">
        <v>397</v>
      </c>
      <c r="I84" s="6" t="s">
        <v>43</v>
      </c>
      <c r="J84" s="6"/>
      <c r="K84" s="6" t="s">
        <v>536</v>
      </c>
      <c r="L84" s="6" t="s">
        <v>536</v>
      </c>
      <c r="M84" s="14"/>
      <c r="N84" s="14"/>
      <c r="O84" s="14"/>
      <c r="P84" s="14"/>
      <c r="Q84" s="14"/>
      <c r="R84" s="14"/>
      <c r="S84" s="14"/>
      <c r="T84" s="14"/>
      <c r="U84" s="14"/>
    </row>
    <row r="85" spans="1:21" ht="15" customHeight="1" x14ac:dyDescent="0.3">
      <c r="A85" s="30">
        <v>84</v>
      </c>
      <c r="B85" s="6">
        <v>54562</v>
      </c>
      <c r="C85" s="6" t="s">
        <v>1939</v>
      </c>
      <c r="D85" s="6" t="s">
        <v>1940</v>
      </c>
      <c r="E85" s="6" t="s">
        <v>8</v>
      </c>
      <c r="F85" s="14" t="s">
        <v>1044</v>
      </c>
      <c r="G85" s="6" t="s">
        <v>1782</v>
      </c>
      <c r="H85" s="6" t="s">
        <v>397</v>
      </c>
      <c r="I85" s="6" t="s">
        <v>43</v>
      </c>
      <c r="J85" s="6"/>
      <c r="K85" s="6" t="s">
        <v>536</v>
      </c>
      <c r="L85" s="6" t="s">
        <v>536</v>
      </c>
      <c r="M85" s="14"/>
      <c r="N85" s="14"/>
      <c r="O85" s="14"/>
      <c r="P85" s="14"/>
      <c r="Q85" s="14"/>
      <c r="R85" s="14"/>
      <c r="S85" s="14"/>
      <c r="T85" s="14"/>
      <c r="U85" s="14"/>
    </row>
    <row r="86" spans="1:21" ht="15" customHeight="1" x14ac:dyDescent="0.3">
      <c r="A86" s="30">
        <v>85</v>
      </c>
      <c r="B86" s="6">
        <v>54627</v>
      </c>
      <c r="C86" s="6" t="s">
        <v>1941</v>
      </c>
      <c r="D86" s="6" t="s">
        <v>1942</v>
      </c>
      <c r="E86" s="6" t="s">
        <v>8</v>
      </c>
      <c r="F86" s="14" t="s">
        <v>1044</v>
      </c>
      <c r="G86" s="6" t="s">
        <v>1782</v>
      </c>
      <c r="H86" s="6" t="s">
        <v>397</v>
      </c>
      <c r="I86" s="6" t="s">
        <v>43</v>
      </c>
      <c r="J86" s="6"/>
      <c r="K86" s="6" t="s">
        <v>536</v>
      </c>
      <c r="L86" s="6" t="s">
        <v>536</v>
      </c>
      <c r="M86" s="14"/>
      <c r="N86" s="14"/>
      <c r="O86" s="14"/>
      <c r="P86" s="14"/>
      <c r="Q86" s="14"/>
      <c r="R86" s="14"/>
      <c r="S86" s="14"/>
      <c r="T86" s="14"/>
      <c r="U86" s="14"/>
    </row>
    <row r="87" spans="1:21" ht="15" customHeight="1" x14ac:dyDescent="0.3">
      <c r="A87" s="30">
        <v>86</v>
      </c>
      <c r="B87" s="6">
        <v>54589</v>
      </c>
      <c r="C87" s="6" t="s">
        <v>1943</v>
      </c>
      <c r="D87" s="6" t="s">
        <v>1944</v>
      </c>
      <c r="E87" s="6" t="s">
        <v>8</v>
      </c>
      <c r="F87" s="14" t="s">
        <v>1044</v>
      </c>
      <c r="G87" s="6" t="s">
        <v>1782</v>
      </c>
      <c r="H87" s="6" t="s">
        <v>397</v>
      </c>
      <c r="I87" s="6" t="s">
        <v>43</v>
      </c>
      <c r="J87" s="6"/>
      <c r="K87" s="6" t="s">
        <v>536</v>
      </c>
      <c r="L87" s="6" t="s">
        <v>536</v>
      </c>
      <c r="M87" s="14"/>
      <c r="N87" s="14"/>
      <c r="O87" s="14"/>
      <c r="P87" s="14"/>
      <c r="Q87" s="14"/>
      <c r="R87" s="14"/>
      <c r="S87" s="14"/>
      <c r="T87" s="14"/>
      <c r="U87" s="14"/>
    </row>
    <row r="88" spans="1:21" ht="15" customHeight="1" x14ac:dyDescent="0.3">
      <c r="A88" s="30">
        <v>87</v>
      </c>
      <c r="B88" s="6">
        <v>54403</v>
      </c>
      <c r="C88" s="6" t="s">
        <v>1945</v>
      </c>
      <c r="D88" s="6" t="s">
        <v>1946</v>
      </c>
      <c r="E88" s="6" t="s">
        <v>8</v>
      </c>
      <c r="F88" s="14" t="s">
        <v>1044</v>
      </c>
      <c r="G88" s="6" t="s">
        <v>1782</v>
      </c>
      <c r="H88" s="6" t="s">
        <v>397</v>
      </c>
      <c r="I88" s="6" t="s">
        <v>43</v>
      </c>
      <c r="J88" s="6"/>
      <c r="K88" s="6" t="s">
        <v>536</v>
      </c>
      <c r="L88" s="6" t="s">
        <v>536</v>
      </c>
      <c r="M88" s="14"/>
      <c r="N88" s="14"/>
      <c r="O88" s="14"/>
      <c r="P88" s="14"/>
      <c r="Q88" s="14"/>
      <c r="R88" s="14"/>
      <c r="S88" s="14"/>
      <c r="T88" s="14"/>
      <c r="U88" s="14"/>
    </row>
    <row r="89" spans="1:21" ht="15" customHeight="1" x14ac:dyDescent="0.3">
      <c r="A89" s="30">
        <v>88</v>
      </c>
      <c r="B89" s="6">
        <v>54711</v>
      </c>
      <c r="C89" s="6" t="s">
        <v>1947</v>
      </c>
      <c r="D89" s="6" t="s">
        <v>1948</v>
      </c>
      <c r="E89" s="6" t="s">
        <v>8</v>
      </c>
      <c r="F89" s="14" t="s">
        <v>1044</v>
      </c>
      <c r="G89" s="6" t="s">
        <v>1782</v>
      </c>
      <c r="H89" s="6" t="s">
        <v>397</v>
      </c>
      <c r="I89" s="6" t="s">
        <v>43</v>
      </c>
      <c r="J89" s="6"/>
      <c r="K89" s="6" t="s">
        <v>536</v>
      </c>
      <c r="L89" s="6" t="s">
        <v>536</v>
      </c>
      <c r="M89" s="14"/>
      <c r="N89" s="14"/>
      <c r="O89" s="14"/>
      <c r="P89" s="14"/>
      <c r="Q89" s="14"/>
      <c r="R89" s="14"/>
      <c r="S89" s="14"/>
      <c r="T89" s="14"/>
      <c r="U89" s="14"/>
    </row>
    <row r="90" spans="1:21" ht="15" customHeight="1" x14ac:dyDescent="0.3">
      <c r="A90" s="30">
        <v>89</v>
      </c>
      <c r="B90" s="6">
        <v>54543</v>
      </c>
      <c r="C90" s="6" t="s">
        <v>1949</v>
      </c>
      <c r="D90" s="6" t="s">
        <v>1950</v>
      </c>
      <c r="E90" s="6" t="s">
        <v>8</v>
      </c>
      <c r="F90" s="14" t="s">
        <v>1044</v>
      </c>
      <c r="G90" s="6" t="s">
        <v>1782</v>
      </c>
      <c r="H90" s="6" t="s">
        <v>397</v>
      </c>
      <c r="I90" s="6" t="s">
        <v>43</v>
      </c>
      <c r="J90" s="6"/>
      <c r="K90" s="6" t="s">
        <v>536</v>
      </c>
      <c r="L90" s="6" t="s">
        <v>536</v>
      </c>
      <c r="M90" s="14"/>
      <c r="N90" s="14"/>
      <c r="O90" s="14"/>
      <c r="P90" s="14"/>
      <c r="Q90" s="14"/>
      <c r="R90" s="14"/>
      <c r="S90" s="14"/>
      <c r="T90" s="14"/>
      <c r="U90" s="14"/>
    </row>
    <row r="91" spans="1:21" ht="15" customHeight="1" x14ac:dyDescent="0.3">
      <c r="A91" s="30">
        <v>90</v>
      </c>
      <c r="B91" s="31">
        <v>54755</v>
      </c>
      <c r="C91" s="6" t="s">
        <v>1951</v>
      </c>
      <c r="D91" s="6" t="s">
        <v>1952</v>
      </c>
      <c r="E91" s="6" t="s">
        <v>8</v>
      </c>
      <c r="F91" s="32" t="s">
        <v>1044</v>
      </c>
      <c r="G91" s="31" t="s">
        <v>1782</v>
      </c>
      <c r="H91" s="6" t="s">
        <v>397</v>
      </c>
      <c r="I91" s="6" t="s">
        <v>43</v>
      </c>
      <c r="J91" s="6"/>
      <c r="K91" s="6" t="s">
        <v>536</v>
      </c>
      <c r="L91" s="6" t="s">
        <v>536</v>
      </c>
      <c r="M91" s="32"/>
      <c r="N91" s="32"/>
      <c r="O91" s="32"/>
      <c r="P91" s="32"/>
      <c r="Q91" s="32"/>
      <c r="R91" s="32"/>
      <c r="S91" s="32"/>
      <c r="T91" s="32"/>
      <c r="U91" s="32"/>
    </row>
    <row r="92" spans="1:21" ht="15" customHeight="1" x14ac:dyDescent="0.3">
      <c r="A92" s="30">
        <v>91</v>
      </c>
      <c r="B92" s="6">
        <v>54034</v>
      </c>
      <c r="C92" s="34" t="s">
        <v>1953</v>
      </c>
      <c r="D92" s="6" t="s">
        <v>1954</v>
      </c>
      <c r="E92" s="6" t="s">
        <v>9</v>
      </c>
      <c r="F92" s="32" t="s">
        <v>1052</v>
      </c>
      <c r="G92" s="6" t="s">
        <v>1782</v>
      </c>
      <c r="H92" s="6" t="s">
        <v>397</v>
      </c>
      <c r="I92" s="31" t="s">
        <v>43</v>
      </c>
      <c r="J92" s="31"/>
      <c r="K92" s="31" t="s">
        <v>536</v>
      </c>
      <c r="L92" s="31" t="s">
        <v>536</v>
      </c>
      <c r="M92" s="32"/>
      <c r="N92" s="32"/>
      <c r="O92" s="32"/>
      <c r="P92" s="32"/>
      <c r="Q92" s="32"/>
      <c r="R92" s="32"/>
      <c r="S92" s="32"/>
      <c r="T92" s="32"/>
      <c r="U92" s="14"/>
    </row>
    <row r="93" spans="1:21" ht="15" customHeight="1" x14ac:dyDescent="0.3">
      <c r="A93" s="30">
        <v>92</v>
      </c>
      <c r="B93" s="6">
        <v>54078</v>
      </c>
      <c r="C93" s="6" t="s">
        <v>1955</v>
      </c>
      <c r="D93" s="6" t="s">
        <v>1956</v>
      </c>
      <c r="E93" s="6" t="s">
        <v>9</v>
      </c>
      <c r="F93" s="32" t="s">
        <v>1052</v>
      </c>
      <c r="G93" s="6" t="s">
        <v>1782</v>
      </c>
      <c r="H93" s="6" t="s">
        <v>397</v>
      </c>
      <c r="I93" s="31" t="s">
        <v>43</v>
      </c>
      <c r="J93" s="31"/>
      <c r="K93" s="31" t="s">
        <v>536</v>
      </c>
      <c r="L93" s="31" t="s">
        <v>536</v>
      </c>
      <c r="M93" s="32"/>
      <c r="N93" s="32"/>
      <c r="O93" s="32"/>
      <c r="P93" s="32"/>
      <c r="Q93" s="32"/>
      <c r="R93" s="32"/>
      <c r="S93" s="32"/>
      <c r="T93" s="32"/>
      <c r="U93" s="14"/>
    </row>
    <row r="94" spans="1:21" ht="15" customHeight="1" x14ac:dyDescent="0.3">
      <c r="A94" s="30">
        <v>93</v>
      </c>
      <c r="B94" s="31">
        <v>53318</v>
      </c>
      <c r="C94" s="6" t="s">
        <v>1957</v>
      </c>
      <c r="D94" s="6" t="s">
        <v>1958</v>
      </c>
      <c r="E94" s="31" t="s">
        <v>2</v>
      </c>
      <c r="F94" s="32" t="s">
        <v>1078</v>
      </c>
      <c r="G94" s="31" t="s">
        <v>1782</v>
      </c>
      <c r="H94" s="6" t="s">
        <v>397</v>
      </c>
      <c r="I94" s="31" t="s">
        <v>43</v>
      </c>
      <c r="J94" s="31"/>
      <c r="K94" s="31" t="s">
        <v>536</v>
      </c>
      <c r="L94" s="32" t="s">
        <v>536</v>
      </c>
      <c r="M94" s="32"/>
      <c r="N94" s="32"/>
      <c r="O94" s="32"/>
      <c r="P94" s="32"/>
      <c r="Q94" s="32"/>
      <c r="R94" s="32"/>
      <c r="S94" s="32"/>
      <c r="T94" s="32"/>
      <c r="U94" s="32"/>
    </row>
    <row r="95" spans="1:21" ht="15" customHeight="1" x14ac:dyDescent="0.3">
      <c r="A95" s="30">
        <v>94</v>
      </c>
      <c r="B95" s="6">
        <v>53688</v>
      </c>
      <c r="C95" s="6" t="s">
        <v>1959</v>
      </c>
      <c r="D95" s="6" t="s">
        <v>1960</v>
      </c>
      <c r="E95" s="6" t="s">
        <v>13</v>
      </c>
      <c r="F95" s="14" t="s">
        <v>1078</v>
      </c>
      <c r="G95" s="6" t="s">
        <v>1782</v>
      </c>
      <c r="H95" s="6" t="s">
        <v>397</v>
      </c>
      <c r="I95" s="6" t="s">
        <v>43</v>
      </c>
      <c r="J95" s="6"/>
      <c r="K95" s="6" t="s">
        <v>536</v>
      </c>
      <c r="L95" s="14" t="s">
        <v>536</v>
      </c>
      <c r="M95" s="14"/>
      <c r="N95" s="14"/>
      <c r="O95" s="14"/>
      <c r="P95" s="14"/>
      <c r="Q95" s="14"/>
      <c r="R95" s="14"/>
      <c r="S95" s="14"/>
      <c r="T95" s="14"/>
      <c r="U95" s="14"/>
    </row>
    <row r="96" spans="1:21" ht="15" customHeight="1" x14ac:dyDescent="0.3">
      <c r="A96" s="30">
        <v>95</v>
      </c>
      <c r="B96" s="6">
        <v>53689</v>
      </c>
      <c r="C96" s="6" t="s">
        <v>906</v>
      </c>
      <c r="D96" s="6" t="s">
        <v>1961</v>
      </c>
      <c r="E96" s="6" t="s">
        <v>13</v>
      </c>
      <c r="F96" s="14" t="s">
        <v>1078</v>
      </c>
      <c r="G96" s="6" t="s">
        <v>1782</v>
      </c>
      <c r="H96" s="6" t="s">
        <v>397</v>
      </c>
      <c r="I96" s="6" t="s">
        <v>43</v>
      </c>
      <c r="J96" s="6"/>
      <c r="K96" s="6" t="s">
        <v>536</v>
      </c>
      <c r="L96" s="14" t="s">
        <v>536</v>
      </c>
      <c r="M96" s="14"/>
      <c r="N96" s="14"/>
      <c r="O96" s="14"/>
      <c r="P96" s="14"/>
      <c r="Q96" s="14"/>
      <c r="R96" s="14"/>
      <c r="S96" s="14"/>
      <c r="T96" s="14"/>
      <c r="U96" s="14"/>
    </row>
    <row r="97" spans="1:21" ht="15" customHeight="1" x14ac:dyDescent="0.3">
      <c r="A97" s="30">
        <v>96</v>
      </c>
      <c r="B97" s="6">
        <v>53609</v>
      </c>
      <c r="C97" s="6" t="s">
        <v>1962</v>
      </c>
      <c r="D97" s="6" t="s">
        <v>1963</v>
      </c>
      <c r="E97" s="6" t="s">
        <v>8</v>
      </c>
      <c r="F97" s="14" t="s">
        <v>1078</v>
      </c>
      <c r="G97" s="6" t="s">
        <v>1782</v>
      </c>
      <c r="H97" s="6" t="s">
        <v>397</v>
      </c>
      <c r="I97" s="6" t="s">
        <v>43</v>
      </c>
      <c r="J97" s="6"/>
      <c r="K97" s="6" t="s">
        <v>536</v>
      </c>
      <c r="L97" s="14" t="s">
        <v>536</v>
      </c>
      <c r="M97" s="14"/>
      <c r="N97" s="14"/>
      <c r="O97" s="14"/>
      <c r="P97" s="14"/>
      <c r="Q97" s="14"/>
      <c r="R97" s="14"/>
      <c r="S97" s="14"/>
      <c r="T97" s="14"/>
      <c r="U97" s="14"/>
    </row>
    <row r="98" spans="1:21" ht="15" customHeight="1" x14ac:dyDescent="0.3">
      <c r="A98" s="30">
        <v>97</v>
      </c>
      <c r="B98" s="6">
        <v>53655</v>
      </c>
      <c r="C98" s="6" t="s">
        <v>1964</v>
      </c>
      <c r="D98" s="6" t="s">
        <v>1965</v>
      </c>
      <c r="E98" s="6" t="s">
        <v>8</v>
      </c>
      <c r="F98" s="14" t="s">
        <v>1078</v>
      </c>
      <c r="G98" s="6" t="s">
        <v>1782</v>
      </c>
      <c r="H98" s="6" t="s">
        <v>397</v>
      </c>
      <c r="I98" s="6" t="s">
        <v>43</v>
      </c>
      <c r="J98" s="6"/>
      <c r="K98" s="6" t="s">
        <v>536</v>
      </c>
      <c r="L98" s="14" t="s">
        <v>536</v>
      </c>
      <c r="M98" s="14"/>
      <c r="N98" s="14"/>
      <c r="O98" s="14"/>
      <c r="P98" s="14"/>
      <c r="Q98" s="14"/>
      <c r="R98" s="14"/>
      <c r="S98" s="14"/>
      <c r="T98" s="14"/>
      <c r="U98" s="14"/>
    </row>
    <row r="99" spans="1:21" ht="78.75" customHeight="1" x14ac:dyDescent="0.3">
      <c r="A99" s="30">
        <v>98</v>
      </c>
      <c r="B99" s="6">
        <v>53674</v>
      </c>
      <c r="C99" s="6" t="s">
        <v>1966</v>
      </c>
      <c r="D99" s="6" t="s">
        <v>1967</v>
      </c>
      <c r="E99" s="6" t="s">
        <v>8</v>
      </c>
      <c r="F99" s="14" t="s">
        <v>1078</v>
      </c>
      <c r="G99" s="6" t="s">
        <v>1782</v>
      </c>
      <c r="H99" s="6" t="s">
        <v>397</v>
      </c>
      <c r="I99" s="6" t="s">
        <v>43</v>
      </c>
      <c r="J99" s="6"/>
      <c r="K99" s="6" t="s">
        <v>536</v>
      </c>
      <c r="L99" s="14" t="s">
        <v>536</v>
      </c>
      <c r="M99" s="63">
        <v>44690</v>
      </c>
      <c r="N99" s="63">
        <v>44676</v>
      </c>
      <c r="O99" s="63"/>
      <c r="P99" s="14"/>
      <c r="Q99" s="110" t="s">
        <v>1968</v>
      </c>
      <c r="R99" s="110" t="s">
        <v>1969</v>
      </c>
      <c r="S99" s="14"/>
      <c r="T99" s="14"/>
      <c r="U99" s="14"/>
    </row>
    <row r="100" spans="1:21" ht="15" customHeight="1" x14ac:dyDescent="0.3">
      <c r="A100" s="30">
        <v>99</v>
      </c>
      <c r="B100" s="6">
        <v>53664</v>
      </c>
      <c r="C100" s="6" t="s">
        <v>1970</v>
      </c>
      <c r="D100" s="6" t="s">
        <v>1971</v>
      </c>
      <c r="E100" s="6" t="s">
        <v>8</v>
      </c>
      <c r="F100" s="14" t="s">
        <v>1078</v>
      </c>
      <c r="G100" s="6" t="s">
        <v>1782</v>
      </c>
      <c r="H100" s="6" t="s">
        <v>397</v>
      </c>
      <c r="I100" s="6" t="s">
        <v>43</v>
      </c>
      <c r="J100" s="6"/>
      <c r="K100" s="6" t="s">
        <v>536</v>
      </c>
      <c r="L100" s="14" t="s">
        <v>536</v>
      </c>
      <c r="M100" s="14"/>
      <c r="N100" s="14"/>
      <c r="O100" s="14"/>
      <c r="P100" s="14"/>
      <c r="Q100" s="14"/>
      <c r="R100" s="14"/>
      <c r="S100" s="14"/>
      <c r="T100" s="14"/>
      <c r="U100" s="14"/>
    </row>
    <row r="101" spans="1:21" ht="15" customHeight="1" x14ac:dyDescent="0.3">
      <c r="A101" s="30">
        <v>100</v>
      </c>
      <c r="B101" s="6">
        <v>53597</v>
      </c>
      <c r="C101" s="6" t="s">
        <v>1972</v>
      </c>
      <c r="D101" s="6" t="s">
        <v>1973</v>
      </c>
      <c r="E101" s="6" t="s">
        <v>8</v>
      </c>
      <c r="F101" s="14" t="s">
        <v>1078</v>
      </c>
      <c r="G101" s="6" t="s">
        <v>1782</v>
      </c>
      <c r="H101" s="6" t="s">
        <v>397</v>
      </c>
      <c r="I101" s="6" t="s">
        <v>43</v>
      </c>
      <c r="J101" s="6"/>
      <c r="K101" s="6" t="s">
        <v>536</v>
      </c>
      <c r="L101" s="14" t="s">
        <v>536</v>
      </c>
      <c r="M101" s="14"/>
      <c r="N101" s="14"/>
      <c r="O101" s="14"/>
      <c r="P101" s="14"/>
      <c r="Q101" s="14"/>
      <c r="R101" s="14"/>
      <c r="S101" s="14"/>
      <c r="T101" s="14"/>
      <c r="U101" s="14"/>
    </row>
    <row r="102" spans="1:21" ht="15" customHeight="1" x14ac:dyDescent="0.3">
      <c r="A102" s="30">
        <v>101</v>
      </c>
      <c r="B102" s="6">
        <v>51526</v>
      </c>
      <c r="C102" s="6" t="s">
        <v>1974</v>
      </c>
      <c r="D102" s="6" t="s">
        <v>1975</v>
      </c>
      <c r="E102" s="6" t="s">
        <v>9</v>
      </c>
      <c r="F102" s="32" t="s">
        <v>1052</v>
      </c>
      <c r="G102" s="6" t="s">
        <v>1782</v>
      </c>
      <c r="H102" s="6" t="s">
        <v>397</v>
      </c>
      <c r="I102" s="6" t="s">
        <v>43</v>
      </c>
      <c r="J102" s="6"/>
      <c r="K102" s="31" t="s">
        <v>536</v>
      </c>
      <c r="L102" s="31" t="s">
        <v>536</v>
      </c>
      <c r="M102" s="32"/>
      <c r="N102" s="32"/>
      <c r="O102" s="32"/>
      <c r="P102" s="32"/>
      <c r="Q102" s="32"/>
      <c r="R102" s="32"/>
      <c r="S102" s="32"/>
      <c r="T102" s="32"/>
      <c r="U102" s="14"/>
    </row>
    <row r="103" spans="1:21" ht="15" customHeight="1" x14ac:dyDescent="0.3">
      <c r="A103" s="30">
        <v>102</v>
      </c>
      <c r="B103" s="6">
        <v>51510</v>
      </c>
      <c r="C103" s="6" t="s">
        <v>1976</v>
      </c>
      <c r="D103" s="6" t="s">
        <v>1977</v>
      </c>
      <c r="E103" s="6" t="s">
        <v>9</v>
      </c>
      <c r="F103" s="14" t="s">
        <v>1052</v>
      </c>
      <c r="G103" s="6" t="s">
        <v>1782</v>
      </c>
      <c r="H103" s="6" t="s">
        <v>397</v>
      </c>
      <c r="I103" s="6" t="s">
        <v>43</v>
      </c>
      <c r="J103" s="6"/>
      <c r="K103" s="6" t="s">
        <v>536</v>
      </c>
      <c r="L103" s="14" t="s">
        <v>536</v>
      </c>
      <c r="M103" s="14"/>
      <c r="N103" s="14"/>
      <c r="O103" s="14"/>
      <c r="P103" s="14"/>
      <c r="Q103" s="14"/>
      <c r="R103" s="14"/>
      <c r="S103" s="14"/>
      <c r="T103" s="14"/>
      <c r="U103" s="14"/>
    </row>
    <row r="104" spans="1:21" ht="15" customHeight="1" x14ac:dyDescent="0.3">
      <c r="A104" s="30">
        <v>103</v>
      </c>
      <c r="B104" s="6">
        <v>52673</v>
      </c>
      <c r="C104" s="6" t="s">
        <v>1978</v>
      </c>
      <c r="D104" s="6" t="s">
        <v>1979</v>
      </c>
      <c r="E104" s="6" t="s">
        <v>9</v>
      </c>
      <c r="F104" s="14" t="s">
        <v>1052</v>
      </c>
      <c r="G104" s="6" t="s">
        <v>1782</v>
      </c>
      <c r="H104" s="6" t="s">
        <v>397</v>
      </c>
      <c r="I104" s="6" t="s">
        <v>43</v>
      </c>
      <c r="J104" s="6"/>
      <c r="K104" s="6" t="s">
        <v>536</v>
      </c>
      <c r="L104" s="14" t="s">
        <v>536</v>
      </c>
      <c r="M104" s="14"/>
      <c r="N104" s="14"/>
      <c r="O104" s="14"/>
      <c r="P104" s="14"/>
      <c r="Q104" s="14"/>
      <c r="R104" s="14"/>
      <c r="S104" s="14"/>
      <c r="T104" s="14"/>
      <c r="U104" s="14"/>
    </row>
    <row r="105" spans="1:21" ht="15" customHeight="1" x14ac:dyDescent="0.3">
      <c r="A105" s="30">
        <v>104</v>
      </c>
      <c r="B105" s="6">
        <v>52017</v>
      </c>
      <c r="C105" s="6" t="s">
        <v>1980</v>
      </c>
      <c r="D105" s="6" t="s">
        <v>1981</v>
      </c>
      <c r="E105" s="6" t="s">
        <v>9</v>
      </c>
      <c r="F105" s="14" t="s">
        <v>1052</v>
      </c>
      <c r="G105" s="6" t="s">
        <v>1782</v>
      </c>
      <c r="H105" s="6" t="s">
        <v>397</v>
      </c>
      <c r="I105" s="6" t="s">
        <v>43</v>
      </c>
      <c r="J105" s="6"/>
      <c r="K105" s="6" t="s">
        <v>536</v>
      </c>
      <c r="L105" s="14" t="s">
        <v>536</v>
      </c>
      <c r="M105" s="14"/>
      <c r="N105" s="14"/>
      <c r="O105" s="14"/>
      <c r="P105" s="14"/>
      <c r="Q105" s="14"/>
      <c r="R105" s="14"/>
      <c r="S105" s="14"/>
      <c r="T105" s="14"/>
      <c r="U105" s="14"/>
    </row>
    <row r="106" spans="1:21" ht="15" customHeight="1" x14ac:dyDescent="0.3">
      <c r="A106" s="30">
        <v>105</v>
      </c>
      <c r="B106" s="6">
        <v>51808</v>
      </c>
      <c r="C106" s="6" t="s">
        <v>1982</v>
      </c>
      <c r="D106" s="6" t="s">
        <v>1983</v>
      </c>
      <c r="E106" s="6" t="s">
        <v>9</v>
      </c>
      <c r="F106" s="14" t="s">
        <v>1052</v>
      </c>
      <c r="G106" s="6" t="s">
        <v>1782</v>
      </c>
      <c r="H106" s="6" t="s">
        <v>397</v>
      </c>
      <c r="I106" s="6" t="s">
        <v>43</v>
      </c>
      <c r="J106" s="6"/>
      <c r="K106" s="6" t="s">
        <v>536</v>
      </c>
      <c r="L106" s="14" t="s">
        <v>536</v>
      </c>
      <c r="M106" s="14"/>
      <c r="N106" s="14"/>
      <c r="O106" s="14"/>
      <c r="P106" s="14"/>
      <c r="Q106" s="14"/>
      <c r="R106" s="14"/>
      <c r="S106" s="14"/>
      <c r="T106" s="14"/>
      <c r="U106" s="14"/>
    </row>
    <row r="107" spans="1:21" ht="15" customHeight="1" x14ac:dyDescent="0.3">
      <c r="A107" s="30">
        <v>106</v>
      </c>
      <c r="B107" s="6">
        <v>52179</v>
      </c>
      <c r="C107" s="6" t="s">
        <v>1535</v>
      </c>
      <c r="D107" s="6" t="s">
        <v>1984</v>
      </c>
      <c r="E107" s="6" t="s">
        <v>9</v>
      </c>
      <c r="F107" s="14" t="s">
        <v>1052</v>
      </c>
      <c r="G107" s="6" t="s">
        <v>1782</v>
      </c>
      <c r="H107" s="6" t="s">
        <v>397</v>
      </c>
      <c r="I107" s="6" t="s">
        <v>43</v>
      </c>
      <c r="J107" s="6"/>
      <c r="K107" s="6" t="s">
        <v>536</v>
      </c>
      <c r="L107" s="14" t="s">
        <v>536</v>
      </c>
      <c r="M107" s="14"/>
      <c r="N107" s="14"/>
      <c r="O107" s="14"/>
      <c r="P107" s="14"/>
      <c r="Q107" s="14"/>
      <c r="R107" s="14"/>
      <c r="S107" s="14"/>
      <c r="T107" s="14"/>
      <c r="U107" s="14"/>
    </row>
    <row r="108" spans="1:21" ht="15" customHeight="1" x14ac:dyDescent="0.3">
      <c r="A108" s="30">
        <v>107</v>
      </c>
      <c r="B108" s="6">
        <v>51979</v>
      </c>
      <c r="C108" s="6" t="s">
        <v>1243</v>
      </c>
      <c r="D108" s="6" t="s">
        <v>1985</v>
      </c>
      <c r="E108" s="6" t="s">
        <v>9</v>
      </c>
      <c r="F108" s="14" t="s">
        <v>1052</v>
      </c>
      <c r="G108" s="6" t="s">
        <v>1782</v>
      </c>
      <c r="H108" s="6" t="s">
        <v>397</v>
      </c>
      <c r="I108" s="6" t="s">
        <v>43</v>
      </c>
      <c r="J108" s="6"/>
      <c r="K108" s="6" t="s">
        <v>536</v>
      </c>
      <c r="L108" s="14" t="s">
        <v>536</v>
      </c>
      <c r="M108" s="14"/>
      <c r="N108" s="14"/>
      <c r="O108" s="14"/>
      <c r="P108" s="14"/>
      <c r="Q108" s="14"/>
      <c r="R108" s="14"/>
      <c r="S108" s="14"/>
      <c r="T108" s="14"/>
      <c r="U108" s="14"/>
    </row>
    <row r="109" spans="1:21" ht="15" customHeight="1" x14ac:dyDescent="0.3">
      <c r="A109" s="30">
        <v>108</v>
      </c>
      <c r="B109" s="6">
        <v>51964</v>
      </c>
      <c r="C109" s="6" t="s">
        <v>1986</v>
      </c>
      <c r="D109" s="6" t="s">
        <v>1987</v>
      </c>
      <c r="E109" s="6" t="s">
        <v>9</v>
      </c>
      <c r="F109" s="14" t="s">
        <v>1052</v>
      </c>
      <c r="G109" s="6" t="s">
        <v>1782</v>
      </c>
      <c r="H109" s="6" t="s">
        <v>397</v>
      </c>
      <c r="I109" s="6" t="s">
        <v>43</v>
      </c>
      <c r="J109" s="6"/>
      <c r="K109" s="6" t="s">
        <v>536</v>
      </c>
      <c r="L109" s="14" t="s">
        <v>536</v>
      </c>
      <c r="M109" s="14"/>
      <c r="N109" s="14"/>
      <c r="O109" s="14"/>
      <c r="P109" s="14"/>
      <c r="Q109" s="14"/>
      <c r="R109" s="14"/>
      <c r="S109" s="14"/>
      <c r="T109" s="14"/>
      <c r="U109" s="14"/>
    </row>
    <row r="110" spans="1:21" ht="15" customHeight="1" x14ac:dyDescent="0.3">
      <c r="A110" s="30">
        <v>109</v>
      </c>
      <c r="B110" s="6">
        <v>52000</v>
      </c>
      <c r="C110" s="6" t="s">
        <v>1988</v>
      </c>
      <c r="D110" s="6" t="s">
        <v>1989</v>
      </c>
      <c r="E110" s="6" t="s">
        <v>9</v>
      </c>
      <c r="F110" s="14" t="s">
        <v>1052</v>
      </c>
      <c r="G110" s="6" t="s">
        <v>1782</v>
      </c>
      <c r="H110" s="6" t="s">
        <v>397</v>
      </c>
      <c r="I110" s="6" t="s">
        <v>43</v>
      </c>
      <c r="J110" s="6"/>
      <c r="K110" s="6" t="s">
        <v>536</v>
      </c>
      <c r="L110" s="14" t="s">
        <v>536</v>
      </c>
      <c r="M110" s="14"/>
      <c r="N110" s="14"/>
      <c r="O110" s="14"/>
      <c r="P110" s="14"/>
      <c r="Q110" s="14"/>
      <c r="R110" s="14"/>
      <c r="S110" s="14"/>
      <c r="T110" s="14"/>
      <c r="U110" s="14"/>
    </row>
    <row r="111" spans="1:21" ht="15" customHeight="1" x14ac:dyDescent="0.3">
      <c r="A111" s="30">
        <v>110</v>
      </c>
      <c r="B111" s="6">
        <v>52060</v>
      </c>
      <c r="C111" s="6" t="s">
        <v>1990</v>
      </c>
      <c r="D111" s="6" t="s">
        <v>1991</v>
      </c>
      <c r="E111" s="6" t="s">
        <v>9</v>
      </c>
      <c r="F111" s="14" t="s">
        <v>1052</v>
      </c>
      <c r="G111" s="6" t="s">
        <v>1782</v>
      </c>
      <c r="H111" s="6" t="s">
        <v>397</v>
      </c>
      <c r="I111" s="6" t="s">
        <v>43</v>
      </c>
      <c r="J111" s="6"/>
      <c r="K111" s="6" t="s">
        <v>536</v>
      </c>
      <c r="L111" s="14" t="s">
        <v>536</v>
      </c>
      <c r="M111" s="63">
        <v>44723</v>
      </c>
      <c r="N111" s="63">
        <v>44714</v>
      </c>
      <c r="O111" s="63">
        <v>44718</v>
      </c>
      <c r="P111" s="14"/>
      <c r="Q111" s="110" t="s">
        <v>1992</v>
      </c>
      <c r="R111" s="110" t="s">
        <v>1993</v>
      </c>
      <c r="S111" s="14"/>
      <c r="T111" s="14"/>
      <c r="U111" s="14"/>
    </row>
    <row r="112" spans="1:21" ht="15" customHeight="1" x14ac:dyDescent="0.3">
      <c r="A112" s="30">
        <v>111</v>
      </c>
      <c r="B112" s="6">
        <v>53018</v>
      </c>
      <c r="C112" s="6" t="s">
        <v>1994</v>
      </c>
      <c r="D112" s="6" t="s">
        <v>1995</v>
      </c>
      <c r="E112" s="6" t="s">
        <v>2</v>
      </c>
      <c r="F112" s="14" t="s">
        <v>1078</v>
      </c>
      <c r="G112" s="6" t="s">
        <v>1782</v>
      </c>
      <c r="H112" s="6" t="s">
        <v>397</v>
      </c>
      <c r="I112" s="6" t="s">
        <v>43</v>
      </c>
      <c r="J112" s="6"/>
      <c r="K112" s="6" t="s">
        <v>536</v>
      </c>
      <c r="L112" s="6" t="s">
        <v>536</v>
      </c>
      <c r="M112" s="14"/>
      <c r="N112" s="14"/>
      <c r="O112" s="14"/>
      <c r="P112" s="14"/>
      <c r="Q112" s="14"/>
      <c r="R112" s="14"/>
      <c r="S112" s="14"/>
      <c r="T112" s="14"/>
      <c r="U112" s="14"/>
    </row>
    <row r="113" spans="1:21" ht="15" customHeight="1" x14ac:dyDescent="0.3">
      <c r="A113" s="30">
        <v>112</v>
      </c>
      <c r="B113" s="6">
        <v>51634</v>
      </c>
      <c r="C113" s="6" t="s">
        <v>1996</v>
      </c>
      <c r="D113" s="6" t="s">
        <v>1997</v>
      </c>
      <c r="E113" s="6" t="s">
        <v>9</v>
      </c>
      <c r="F113" s="14" t="s">
        <v>1052</v>
      </c>
      <c r="G113" s="6" t="s">
        <v>1782</v>
      </c>
      <c r="H113" s="6" t="s">
        <v>397</v>
      </c>
      <c r="I113" s="6" t="s">
        <v>43</v>
      </c>
      <c r="J113" s="6"/>
      <c r="K113" s="6" t="s">
        <v>536</v>
      </c>
      <c r="L113" s="14" t="s">
        <v>536</v>
      </c>
      <c r="M113" s="14"/>
      <c r="N113" s="14"/>
      <c r="O113" s="14"/>
      <c r="P113" s="14"/>
      <c r="Q113" s="14"/>
      <c r="R113" s="14"/>
      <c r="S113" s="14"/>
      <c r="T113" s="14"/>
      <c r="U113" s="14"/>
    </row>
    <row r="114" spans="1:21" ht="15" customHeight="1" x14ac:dyDescent="0.3">
      <c r="A114" s="30">
        <v>113</v>
      </c>
      <c r="B114" s="6">
        <v>51813</v>
      </c>
      <c r="C114" s="6" t="s">
        <v>1998</v>
      </c>
      <c r="D114" s="6" t="s">
        <v>1999</v>
      </c>
      <c r="E114" s="6" t="s">
        <v>9</v>
      </c>
      <c r="F114" s="14" t="s">
        <v>1052</v>
      </c>
      <c r="G114" s="6" t="s">
        <v>1782</v>
      </c>
      <c r="H114" s="6" t="s">
        <v>397</v>
      </c>
      <c r="I114" s="6" t="s">
        <v>43</v>
      </c>
      <c r="J114" s="6"/>
      <c r="K114" s="6" t="s">
        <v>536</v>
      </c>
      <c r="L114" s="14" t="s">
        <v>536</v>
      </c>
      <c r="M114" s="14"/>
      <c r="N114" s="14"/>
      <c r="O114" s="14"/>
      <c r="P114" s="14"/>
      <c r="Q114" s="14"/>
      <c r="R114" s="14"/>
      <c r="S114" s="14"/>
      <c r="T114" s="14"/>
      <c r="U114" s="14"/>
    </row>
    <row r="115" spans="1:21" ht="15" customHeight="1" x14ac:dyDescent="0.3">
      <c r="A115" s="30">
        <v>114</v>
      </c>
      <c r="B115" s="6">
        <v>51914</v>
      </c>
      <c r="C115" s="6" t="s">
        <v>2000</v>
      </c>
      <c r="D115" s="6" t="s">
        <v>2001</v>
      </c>
      <c r="E115" s="6" t="s">
        <v>9</v>
      </c>
      <c r="F115" s="14" t="s">
        <v>1052</v>
      </c>
      <c r="G115" s="6" t="s">
        <v>1782</v>
      </c>
      <c r="H115" s="6" t="s">
        <v>397</v>
      </c>
      <c r="I115" s="6" t="s">
        <v>43</v>
      </c>
      <c r="J115" s="6"/>
      <c r="K115" s="6" t="s">
        <v>536</v>
      </c>
      <c r="L115" s="14" t="s">
        <v>536</v>
      </c>
      <c r="M115" s="14"/>
      <c r="N115" s="14"/>
      <c r="O115" s="14"/>
      <c r="P115" s="14"/>
      <c r="Q115" s="14"/>
      <c r="R115" s="14"/>
      <c r="S115" s="14"/>
      <c r="T115" s="14"/>
      <c r="U115" s="14"/>
    </row>
    <row r="116" spans="1:21" ht="15" customHeight="1" x14ac:dyDescent="0.3">
      <c r="A116" s="30">
        <v>115</v>
      </c>
      <c r="B116" s="36">
        <v>52680</v>
      </c>
      <c r="C116" s="36" t="s">
        <v>2002</v>
      </c>
      <c r="D116" s="36" t="s">
        <v>2003</v>
      </c>
      <c r="E116" s="36" t="s">
        <v>9</v>
      </c>
      <c r="F116" s="37" t="s">
        <v>1052</v>
      </c>
      <c r="G116" s="36" t="s">
        <v>1782</v>
      </c>
      <c r="H116" s="36" t="s">
        <v>397</v>
      </c>
      <c r="I116" s="36" t="s">
        <v>44</v>
      </c>
      <c r="J116" s="36"/>
      <c r="K116" s="36" t="s">
        <v>536</v>
      </c>
      <c r="L116" s="36" t="s">
        <v>536</v>
      </c>
      <c r="M116" s="37"/>
      <c r="N116" s="37"/>
      <c r="O116" s="37"/>
      <c r="P116" s="37"/>
      <c r="Q116" s="37"/>
      <c r="R116" s="37"/>
      <c r="S116" s="37"/>
      <c r="T116" s="37"/>
      <c r="U116" s="37" t="s">
        <v>1822</v>
      </c>
    </row>
    <row r="117" spans="1:21" ht="15" customHeight="1" x14ac:dyDescent="0.3">
      <c r="A117" s="30">
        <v>116</v>
      </c>
      <c r="B117" s="6">
        <v>53224</v>
      </c>
      <c r="C117" s="6" t="s">
        <v>2004</v>
      </c>
      <c r="D117" s="6" t="s">
        <v>2005</v>
      </c>
      <c r="E117" s="6" t="s">
        <v>9</v>
      </c>
      <c r="F117" s="14" t="s">
        <v>1044</v>
      </c>
      <c r="G117" s="6" t="s">
        <v>1782</v>
      </c>
      <c r="H117" s="6" t="s">
        <v>397</v>
      </c>
      <c r="I117" s="6" t="s">
        <v>43</v>
      </c>
      <c r="J117" s="6"/>
      <c r="K117" s="6" t="s">
        <v>536</v>
      </c>
      <c r="L117" s="14" t="s">
        <v>536</v>
      </c>
      <c r="M117" s="14"/>
      <c r="N117" s="14"/>
      <c r="O117" s="14"/>
      <c r="P117" s="14"/>
      <c r="Q117" s="14"/>
      <c r="R117" s="14"/>
      <c r="S117" s="14"/>
      <c r="T117" s="14"/>
      <c r="U117" s="14"/>
    </row>
    <row r="118" spans="1:21" ht="15" customHeight="1" x14ac:dyDescent="0.3">
      <c r="A118" s="30">
        <v>117</v>
      </c>
      <c r="B118" s="6">
        <v>53414</v>
      </c>
      <c r="C118" s="6" t="s">
        <v>2006</v>
      </c>
      <c r="D118" s="6" t="s">
        <v>2007</v>
      </c>
      <c r="E118" s="6" t="s">
        <v>11</v>
      </c>
      <c r="F118" s="14" t="s">
        <v>1044</v>
      </c>
      <c r="G118" s="6" t="s">
        <v>1782</v>
      </c>
      <c r="H118" s="6" t="s">
        <v>397</v>
      </c>
      <c r="I118" s="6" t="s">
        <v>43</v>
      </c>
      <c r="J118" s="6"/>
      <c r="K118" s="6" t="s">
        <v>536</v>
      </c>
      <c r="L118" s="14" t="s">
        <v>536</v>
      </c>
      <c r="M118" s="14"/>
      <c r="N118" s="14"/>
      <c r="O118" s="14"/>
      <c r="P118" s="14"/>
      <c r="Q118" s="14"/>
      <c r="R118" s="14"/>
      <c r="S118" s="14"/>
      <c r="T118" s="14"/>
      <c r="U118" s="14"/>
    </row>
    <row r="119" spans="1:21" ht="15" customHeight="1" x14ac:dyDescent="0.3">
      <c r="A119" s="30">
        <v>118</v>
      </c>
      <c r="B119" s="6">
        <v>52076</v>
      </c>
      <c r="C119" s="6" t="s">
        <v>368</v>
      </c>
      <c r="D119" s="6" t="s">
        <v>2008</v>
      </c>
      <c r="E119" s="6" t="s">
        <v>9</v>
      </c>
      <c r="F119" s="14" t="s">
        <v>1052</v>
      </c>
      <c r="G119" s="6" t="s">
        <v>1782</v>
      </c>
      <c r="H119" s="6" t="s">
        <v>397</v>
      </c>
      <c r="I119" s="6" t="s">
        <v>43</v>
      </c>
      <c r="J119" s="6"/>
      <c r="K119" s="6" t="s">
        <v>536</v>
      </c>
      <c r="L119" s="14" t="s">
        <v>536</v>
      </c>
      <c r="M119" s="14"/>
      <c r="N119" s="14"/>
      <c r="O119" s="14"/>
      <c r="P119" s="14"/>
      <c r="Q119" s="14"/>
      <c r="R119" s="14"/>
      <c r="S119" s="14"/>
      <c r="T119" s="14"/>
      <c r="U119" s="14"/>
    </row>
    <row r="120" spans="1:21" ht="15" customHeight="1" x14ac:dyDescent="0.3">
      <c r="A120" s="30">
        <v>119</v>
      </c>
      <c r="B120" s="6">
        <v>51630</v>
      </c>
      <c r="C120" s="6" t="s">
        <v>2009</v>
      </c>
      <c r="D120" s="6" t="s">
        <v>2010</v>
      </c>
      <c r="E120" s="6" t="s">
        <v>9</v>
      </c>
      <c r="F120" s="14" t="s">
        <v>1052</v>
      </c>
      <c r="G120" s="6" t="s">
        <v>1782</v>
      </c>
      <c r="H120" s="6" t="s">
        <v>397</v>
      </c>
      <c r="I120" s="6" t="s">
        <v>43</v>
      </c>
      <c r="J120" s="6"/>
      <c r="K120" s="6" t="s">
        <v>536</v>
      </c>
      <c r="L120" s="14" t="s">
        <v>536</v>
      </c>
      <c r="M120" s="14"/>
      <c r="N120" s="14"/>
      <c r="O120" s="14"/>
      <c r="P120" s="14"/>
      <c r="Q120" s="14"/>
      <c r="R120" s="14"/>
      <c r="S120" s="14"/>
      <c r="T120" s="14"/>
      <c r="U120" s="14"/>
    </row>
    <row r="121" spans="1:21" ht="15" customHeight="1" x14ac:dyDescent="0.3">
      <c r="A121" s="30">
        <v>120</v>
      </c>
      <c r="B121" s="6">
        <v>53415</v>
      </c>
      <c r="C121" s="6" t="s">
        <v>2011</v>
      </c>
      <c r="D121" s="6" t="s">
        <v>2012</v>
      </c>
      <c r="E121" s="6" t="s">
        <v>9</v>
      </c>
      <c r="F121" s="14" t="s">
        <v>1044</v>
      </c>
      <c r="G121" s="6" t="s">
        <v>1782</v>
      </c>
      <c r="H121" s="6" t="s">
        <v>397</v>
      </c>
      <c r="I121" s="6" t="s">
        <v>43</v>
      </c>
      <c r="J121" s="6"/>
      <c r="K121" s="6" t="s">
        <v>536</v>
      </c>
      <c r="L121" s="14" t="s">
        <v>536</v>
      </c>
      <c r="M121" s="14"/>
      <c r="N121" s="14"/>
      <c r="O121" s="14"/>
      <c r="P121" s="14"/>
      <c r="Q121" s="14"/>
      <c r="R121" s="14"/>
      <c r="S121" s="14"/>
      <c r="T121" s="14"/>
      <c r="U121" s="14"/>
    </row>
    <row r="122" spans="1:21" ht="15" customHeight="1" x14ac:dyDescent="0.3">
      <c r="A122" s="30">
        <v>121</v>
      </c>
      <c r="B122" s="6">
        <v>52640</v>
      </c>
      <c r="C122" s="6" t="s">
        <v>2013</v>
      </c>
      <c r="D122" s="6" t="s">
        <v>2014</v>
      </c>
      <c r="E122" s="6" t="s">
        <v>9</v>
      </c>
      <c r="F122" s="14" t="s">
        <v>1052</v>
      </c>
      <c r="G122" s="6" t="s">
        <v>1782</v>
      </c>
      <c r="H122" s="6" t="s">
        <v>397</v>
      </c>
      <c r="I122" s="6" t="s">
        <v>43</v>
      </c>
      <c r="J122" s="6"/>
      <c r="K122" s="6" t="s">
        <v>536</v>
      </c>
      <c r="L122" s="6" t="s">
        <v>536</v>
      </c>
      <c r="M122" s="14"/>
      <c r="N122" s="14"/>
      <c r="O122" s="14"/>
      <c r="P122" s="14"/>
      <c r="Q122" s="14"/>
      <c r="R122" s="14"/>
      <c r="S122" s="14"/>
      <c r="T122" s="14"/>
      <c r="U122" s="14"/>
    </row>
    <row r="123" spans="1:21" ht="15" customHeight="1" x14ac:dyDescent="0.3">
      <c r="A123" s="30">
        <v>122</v>
      </c>
      <c r="B123" s="6">
        <v>51804</v>
      </c>
      <c r="C123" s="6" t="s">
        <v>2015</v>
      </c>
      <c r="D123" s="6" t="s">
        <v>2016</v>
      </c>
      <c r="E123" s="6" t="s">
        <v>9</v>
      </c>
      <c r="F123" s="14" t="s">
        <v>1052</v>
      </c>
      <c r="G123" s="6" t="s">
        <v>1782</v>
      </c>
      <c r="H123" s="6" t="s">
        <v>397</v>
      </c>
      <c r="I123" s="6" t="s">
        <v>43</v>
      </c>
      <c r="J123" s="6"/>
      <c r="K123" s="6" t="s">
        <v>536</v>
      </c>
      <c r="L123" s="6" t="s">
        <v>536</v>
      </c>
      <c r="M123" s="14"/>
      <c r="N123" s="14"/>
      <c r="O123" s="14"/>
      <c r="P123" s="14"/>
      <c r="Q123" s="14"/>
      <c r="R123" s="14"/>
      <c r="S123" s="14"/>
      <c r="T123" s="14"/>
      <c r="U123" s="14"/>
    </row>
    <row r="124" spans="1:21" ht="15" customHeight="1" x14ac:dyDescent="0.3">
      <c r="A124" s="30">
        <v>123</v>
      </c>
      <c r="B124" s="6">
        <v>52100</v>
      </c>
      <c r="C124" s="6" t="s">
        <v>2017</v>
      </c>
      <c r="D124" s="6" t="s">
        <v>2018</v>
      </c>
      <c r="E124" s="6" t="s">
        <v>9</v>
      </c>
      <c r="F124" s="14" t="s">
        <v>1052</v>
      </c>
      <c r="G124" s="6" t="s">
        <v>1782</v>
      </c>
      <c r="H124" s="6" t="s">
        <v>397</v>
      </c>
      <c r="I124" s="6" t="s">
        <v>43</v>
      </c>
      <c r="J124" s="6"/>
      <c r="K124" s="6" t="s">
        <v>536</v>
      </c>
      <c r="L124" s="6" t="s">
        <v>536</v>
      </c>
      <c r="M124" s="14"/>
      <c r="N124" s="14"/>
      <c r="O124" s="14"/>
      <c r="P124" s="14"/>
      <c r="Q124" s="14"/>
      <c r="R124" s="14"/>
      <c r="S124" s="14"/>
      <c r="T124" s="14"/>
      <c r="U124" s="14"/>
    </row>
    <row r="125" spans="1:21" ht="15" customHeight="1" x14ac:dyDescent="0.3">
      <c r="A125" s="30">
        <v>124</v>
      </c>
      <c r="B125" s="6">
        <v>52008</v>
      </c>
      <c r="C125" s="6" t="s">
        <v>2019</v>
      </c>
      <c r="D125" s="6" t="s">
        <v>2020</v>
      </c>
      <c r="E125" s="6" t="s">
        <v>9</v>
      </c>
      <c r="F125" s="14" t="s">
        <v>1052</v>
      </c>
      <c r="G125" s="6" t="s">
        <v>1782</v>
      </c>
      <c r="H125" s="6" t="s">
        <v>397</v>
      </c>
      <c r="I125" s="6" t="s">
        <v>43</v>
      </c>
      <c r="J125" s="6"/>
      <c r="K125" s="6" t="s">
        <v>536</v>
      </c>
      <c r="L125" s="6" t="s">
        <v>536</v>
      </c>
      <c r="M125" s="14"/>
      <c r="N125" s="14"/>
      <c r="O125" s="14"/>
      <c r="P125" s="14"/>
      <c r="Q125" s="14"/>
      <c r="R125" s="14"/>
      <c r="S125" s="14"/>
      <c r="T125" s="14"/>
      <c r="U125" s="14"/>
    </row>
    <row r="126" spans="1:21" ht="15" customHeight="1" x14ac:dyDescent="0.3">
      <c r="A126" s="30">
        <v>125</v>
      </c>
      <c r="B126" s="6">
        <v>52557</v>
      </c>
      <c r="C126" s="6" t="s">
        <v>2021</v>
      </c>
      <c r="D126" s="6" t="s">
        <v>2022</v>
      </c>
      <c r="E126" s="6" t="s">
        <v>11</v>
      </c>
      <c r="F126" s="14" t="s">
        <v>1044</v>
      </c>
      <c r="G126" s="6" t="s">
        <v>1782</v>
      </c>
      <c r="H126" s="6" t="s">
        <v>397</v>
      </c>
      <c r="I126" s="6" t="s">
        <v>43</v>
      </c>
      <c r="J126" s="6"/>
      <c r="K126" s="6" t="s">
        <v>536</v>
      </c>
      <c r="L126" s="6" t="s">
        <v>536</v>
      </c>
      <c r="M126" s="14"/>
      <c r="N126" s="14"/>
      <c r="O126" s="14"/>
      <c r="P126" s="14"/>
      <c r="Q126" s="14"/>
      <c r="R126" s="14"/>
      <c r="S126" s="14"/>
      <c r="T126" s="14"/>
      <c r="U126" s="14"/>
    </row>
    <row r="127" spans="1:21" ht="15" customHeight="1" x14ac:dyDescent="0.3">
      <c r="A127" s="30">
        <v>126</v>
      </c>
      <c r="B127" s="6">
        <v>52099</v>
      </c>
      <c r="C127" s="6" t="s">
        <v>1565</v>
      </c>
      <c r="D127" s="6" t="s">
        <v>2023</v>
      </c>
      <c r="E127" s="6" t="s">
        <v>9</v>
      </c>
      <c r="F127" s="14" t="s">
        <v>1052</v>
      </c>
      <c r="G127" s="6" t="s">
        <v>1782</v>
      </c>
      <c r="H127" s="6" t="s">
        <v>397</v>
      </c>
      <c r="I127" s="6" t="s">
        <v>43</v>
      </c>
      <c r="J127" s="6"/>
      <c r="K127" s="6" t="s">
        <v>536</v>
      </c>
      <c r="L127" s="14" t="s">
        <v>536</v>
      </c>
      <c r="M127" s="14"/>
      <c r="N127" s="14"/>
      <c r="O127" s="14"/>
      <c r="P127" s="14"/>
      <c r="Q127" s="14"/>
      <c r="R127" s="14"/>
      <c r="S127" s="14"/>
      <c r="T127" s="14"/>
      <c r="U127" s="14"/>
    </row>
    <row r="128" spans="1:21" ht="15" customHeight="1" x14ac:dyDescent="0.3">
      <c r="A128" s="30">
        <v>127</v>
      </c>
      <c r="B128" s="6">
        <v>53063</v>
      </c>
      <c r="C128" s="6" t="s">
        <v>2024</v>
      </c>
      <c r="D128" s="6" t="s">
        <v>2025</v>
      </c>
      <c r="E128" s="6" t="s">
        <v>11</v>
      </c>
      <c r="F128" s="14" t="s">
        <v>1044</v>
      </c>
      <c r="G128" s="6" t="s">
        <v>1782</v>
      </c>
      <c r="H128" s="6" t="s">
        <v>397</v>
      </c>
      <c r="I128" s="6" t="s">
        <v>43</v>
      </c>
      <c r="J128" s="6"/>
      <c r="K128" s="6" t="s">
        <v>536</v>
      </c>
      <c r="L128" s="6" t="s">
        <v>536</v>
      </c>
      <c r="M128" s="14"/>
      <c r="N128" s="14"/>
      <c r="O128" s="14"/>
      <c r="P128" s="14"/>
      <c r="Q128" s="14"/>
      <c r="R128" s="14"/>
      <c r="S128" s="14"/>
      <c r="T128" s="14"/>
      <c r="U128" s="14"/>
    </row>
    <row r="129" spans="1:21" ht="15" customHeight="1" x14ac:dyDescent="0.3">
      <c r="A129" s="30">
        <v>128</v>
      </c>
      <c r="B129" s="6">
        <v>51661</v>
      </c>
      <c r="C129" s="6" t="s">
        <v>2026</v>
      </c>
      <c r="D129" s="6" t="s">
        <v>2027</v>
      </c>
      <c r="E129" s="6" t="s">
        <v>9</v>
      </c>
      <c r="F129" s="14" t="s">
        <v>1052</v>
      </c>
      <c r="G129" s="6" t="s">
        <v>1782</v>
      </c>
      <c r="H129" s="6" t="s">
        <v>397</v>
      </c>
      <c r="I129" s="6" t="s">
        <v>43</v>
      </c>
      <c r="J129" s="6"/>
      <c r="K129" s="6" t="s">
        <v>536</v>
      </c>
      <c r="L129" s="6" t="s">
        <v>536</v>
      </c>
      <c r="M129" s="14"/>
      <c r="N129" s="14"/>
      <c r="O129" s="14"/>
      <c r="P129" s="14"/>
      <c r="Q129" s="14"/>
      <c r="R129" s="14"/>
      <c r="S129" s="14"/>
      <c r="T129" s="14"/>
      <c r="U129" s="14"/>
    </row>
    <row r="130" spans="1:21" ht="15" customHeight="1" x14ac:dyDescent="0.3">
      <c r="A130" s="30">
        <v>129</v>
      </c>
      <c r="B130" s="6">
        <v>51676</v>
      </c>
      <c r="C130" s="6" t="s">
        <v>2028</v>
      </c>
      <c r="D130" s="6" t="s">
        <v>2029</v>
      </c>
      <c r="E130" s="6" t="s">
        <v>9</v>
      </c>
      <c r="F130" s="14" t="s">
        <v>1052</v>
      </c>
      <c r="G130" s="6" t="s">
        <v>1782</v>
      </c>
      <c r="H130" s="6" t="s">
        <v>397</v>
      </c>
      <c r="I130" s="6" t="s">
        <v>43</v>
      </c>
      <c r="J130" s="6"/>
      <c r="K130" s="6" t="s">
        <v>536</v>
      </c>
      <c r="L130" s="14" t="s">
        <v>536</v>
      </c>
      <c r="M130" s="14"/>
      <c r="N130" s="14"/>
      <c r="O130" s="14"/>
      <c r="P130" s="14"/>
      <c r="Q130" s="14"/>
      <c r="R130" s="14"/>
      <c r="S130" s="14"/>
      <c r="T130" s="14"/>
      <c r="U130" s="14"/>
    </row>
    <row r="131" spans="1:21" ht="15" customHeight="1" x14ac:dyDescent="0.3">
      <c r="A131" s="30">
        <v>130</v>
      </c>
      <c r="B131" s="6">
        <v>52144</v>
      </c>
      <c r="C131" s="6" t="s">
        <v>2030</v>
      </c>
      <c r="D131" s="6" t="s">
        <v>2031</v>
      </c>
      <c r="E131" s="6" t="s">
        <v>9</v>
      </c>
      <c r="F131" s="14" t="s">
        <v>1052</v>
      </c>
      <c r="G131" s="6" t="s">
        <v>1782</v>
      </c>
      <c r="H131" s="6" t="s">
        <v>397</v>
      </c>
      <c r="I131" s="6" t="s">
        <v>43</v>
      </c>
      <c r="J131" s="6"/>
      <c r="K131" s="6" t="s">
        <v>536</v>
      </c>
      <c r="L131" s="6" t="s">
        <v>536</v>
      </c>
      <c r="M131" s="14"/>
      <c r="N131" s="14"/>
      <c r="O131" s="14"/>
      <c r="P131" s="14"/>
      <c r="Q131" s="14"/>
      <c r="R131" s="14"/>
      <c r="S131" s="14"/>
      <c r="T131" s="14"/>
      <c r="U131" s="14"/>
    </row>
    <row r="132" spans="1:21" ht="15" customHeight="1" x14ac:dyDescent="0.3">
      <c r="A132" s="30">
        <v>131</v>
      </c>
      <c r="B132" s="6">
        <v>52036</v>
      </c>
      <c r="C132" s="6" t="s">
        <v>2032</v>
      </c>
      <c r="D132" s="6" t="s">
        <v>2033</v>
      </c>
      <c r="E132" s="6" t="s">
        <v>9</v>
      </c>
      <c r="F132" s="14" t="s">
        <v>1052</v>
      </c>
      <c r="G132" s="6" t="s">
        <v>1782</v>
      </c>
      <c r="H132" s="6" t="s">
        <v>397</v>
      </c>
      <c r="I132" s="6" t="s">
        <v>43</v>
      </c>
      <c r="J132" s="6"/>
      <c r="K132" s="6" t="s">
        <v>536</v>
      </c>
      <c r="L132" s="6" t="s">
        <v>536</v>
      </c>
      <c r="M132" s="14"/>
      <c r="N132" s="14"/>
      <c r="O132" s="14"/>
      <c r="P132" s="14"/>
      <c r="Q132" s="14"/>
      <c r="R132" s="14"/>
      <c r="S132" s="14"/>
      <c r="T132" s="14"/>
      <c r="U132" s="14"/>
    </row>
    <row r="133" spans="1:21" ht="15" customHeight="1" x14ac:dyDescent="0.3">
      <c r="A133" s="30">
        <v>132</v>
      </c>
      <c r="B133" s="6">
        <v>51621</v>
      </c>
      <c r="C133" s="6" t="s">
        <v>1980</v>
      </c>
      <c r="D133" s="6" t="s">
        <v>2034</v>
      </c>
      <c r="E133" s="6" t="s">
        <v>9</v>
      </c>
      <c r="F133" s="14" t="s">
        <v>1052</v>
      </c>
      <c r="G133" s="6" t="s">
        <v>1782</v>
      </c>
      <c r="H133" s="6" t="s">
        <v>397</v>
      </c>
      <c r="I133" s="6" t="s">
        <v>43</v>
      </c>
      <c r="J133" s="6"/>
      <c r="K133" s="6" t="s">
        <v>536</v>
      </c>
      <c r="L133" s="6" t="s">
        <v>536</v>
      </c>
      <c r="M133" s="14"/>
      <c r="N133" s="14"/>
      <c r="O133" s="14"/>
      <c r="P133" s="14"/>
      <c r="Q133" s="14"/>
      <c r="R133" s="14"/>
      <c r="S133" s="14"/>
      <c r="T133" s="14"/>
      <c r="U133" s="14"/>
    </row>
    <row r="134" spans="1:21" ht="15" customHeight="1" x14ac:dyDescent="0.3">
      <c r="A134" s="30">
        <v>133</v>
      </c>
      <c r="B134" s="6">
        <v>51989</v>
      </c>
      <c r="C134" s="6" t="s">
        <v>1495</v>
      </c>
      <c r="D134" s="6" t="s">
        <v>2035</v>
      </c>
      <c r="E134" s="6" t="s">
        <v>9</v>
      </c>
      <c r="F134" s="14" t="s">
        <v>1052</v>
      </c>
      <c r="G134" s="6" t="s">
        <v>1782</v>
      </c>
      <c r="H134" s="6" t="s">
        <v>397</v>
      </c>
      <c r="I134" s="6" t="s">
        <v>43</v>
      </c>
      <c r="J134" s="6"/>
      <c r="K134" s="6" t="s">
        <v>536</v>
      </c>
      <c r="L134" s="6" t="s">
        <v>536</v>
      </c>
      <c r="M134" s="14"/>
      <c r="N134" s="14"/>
      <c r="O134" s="14"/>
      <c r="P134" s="14"/>
      <c r="Q134" s="14"/>
      <c r="R134" s="14"/>
      <c r="S134" s="14"/>
      <c r="T134" s="14"/>
      <c r="U134" s="14"/>
    </row>
    <row r="135" spans="1:21" ht="15" customHeight="1" x14ac:dyDescent="0.3">
      <c r="A135" s="30">
        <v>134</v>
      </c>
      <c r="B135" s="6">
        <v>54041</v>
      </c>
      <c r="C135" s="6" t="s">
        <v>2036</v>
      </c>
      <c r="D135" s="6" t="s">
        <v>2037</v>
      </c>
      <c r="E135" s="6" t="s">
        <v>9</v>
      </c>
      <c r="F135" s="14" t="s">
        <v>1052</v>
      </c>
      <c r="G135" s="6" t="s">
        <v>1782</v>
      </c>
      <c r="H135" s="6" t="s">
        <v>397</v>
      </c>
      <c r="I135" s="6" t="s">
        <v>538</v>
      </c>
      <c r="J135" s="6"/>
      <c r="K135" s="6" t="s">
        <v>536</v>
      </c>
      <c r="L135" s="6" t="s">
        <v>536</v>
      </c>
      <c r="M135" s="14"/>
      <c r="N135" s="14"/>
      <c r="O135" s="14"/>
      <c r="P135" s="14"/>
      <c r="Q135" s="14"/>
      <c r="R135" s="14"/>
      <c r="S135" s="14"/>
      <c r="T135" s="14"/>
      <c r="U135" s="14"/>
    </row>
    <row r="136" spans="1:21" ht="15" customHeight="1" x14ac:dyDescent="0.3">
      <c r="A136" s="30">
        <v>135</v>
      </c>
      <c r="B136" s="6">
        <v>53356</v>
      </c>
      <c r="C136" s="6" t="s">
        <v>2038</v>
      </c>
      <c r="D136" s="6" t="s">
        <v>2039</v>
      </c>
      <c r="E136" s="6" t="s">
        <v>9</v>
      </c>
      <c r="F136" s="14" t="s">
        <v>1044</v>
      </c>
      <c r="G136" s="6" t="s">
        <v>1782</v>
      </c>
      <c r="H136" s="6" t="s">
        <v>397</v>
      </c>
      <c r="I136" s="6" t="s">
        <v>43</v>
      </c>
      <c r="J136" s="6"/>
      <c r="K136" s="6" t="s">
        <v>536</v>
      </c>
      <c r="L136" s="6" t="s">
        <v>536</v>
      </c>
      <c r="M136" s="14"/>
      <c r="N136" s="14"/>
      <c r="O136" s="14"/>
      <c r="P136" s="14"/>
      <c r="Q136" s="14"/>
      <c r="R136" s="14"/>
      <c r="S136" s="14"/>
      <c r="T136" s="14"/>
      <c r="U136" s="14"/>
    </row>
    <row r="137" spans="1:21" ht="15" customHeight="1" x14ac:dyDescent="0.3">
      <c r="A137" s="30">
        <v>136</v>
      </c>
      <c r="B137" s="6">
        <v>52846</v>
      </c>
      <c r="C137" s="6" t="s">
        <v>2040</v>
      </c>
      <c r="D137" s="6" t="s">
        <v>2041</v>
      </c>
      <c r="E137" s="6" t="s">
        <v>9</v>
      </c>
      <c r="F137" s="14" t="s">
        <v>1044</v>
      </c>
      <c r="G137" s="6" t="s">
        <v>1782</v>
      </c>
      <c r="H137" s="6" t="s">
        <v>397</v>
      </c>
      <c r="I137" s="6" t="s">
        <v>43</v>
      </c>
      <c r="J137" s="6"/>
      <c r="K137" s="6" t="s">
        <v>536</v>
      </c>
      <c r="L137" s="6" t="s">
        <v>536</v>
      </c>
      <c r="M137" s="14"/>
      <c r="N137" s="14"/>
      <c r="O137" s="14"/>
      <c r="P137" s="14"/>
      <c r="Q137" s="14"/>
      <c r="R137" s="14"/>
      <c r="S137" s="14"/>
      <c r="T137" s="14"/>
      <c r="U137" s="14"/>
    </row>
    <row r="138" spans="1:21" ht="15" customHeight="1" x14ac:dyDescent="0.3">
      <c r="A138" s="30">
        <v>137</v>
      </c>
      <c r="B138" s="6">
        <v>53396</v>
      </c>
      <c r="C138" s="6" t="s">
        <v>2042</v>
      </c>
      <c r="D138" s="6" t="s">
        <v>2043</v>
      </c>
      <c r="E138" s="6" t="s">
        <v>9</v>
      </c>
      <c r="F138" s="14" t="s">
        <v>1044</v>
      </c>
      <c r="G138" s="6" t="s">
        <v>1782</v>
      </c>
      <c r="H138" s="6" t="s">
        <v>397</v>
      </c>
      <c r="I138" s="6" t="s">
        <v>43</v>
      </c>
      <c r="J138" s="6"/>
      <c r="K138" s="6" t="s">
        <v>536</v>
      </c>
      <c r="L138" s="6" t="s">
        <v>536</v>
      </c>
      <c r="M138" s="14"/>
      <c r="N138" s="14"/>
      <c r="O138" s="14"/>
      <c r="P138" s="14"/>
      <c r="Q138" s="14"/>
      <c r="R138" s="14"/>
      <c r="S138" s="14"/>
      <c r="T138" s="14"/>
      <c r="U138" s="14"/>
    </row>
    <row r="139" spans="1:21" ht="15" customHeight="1" x14ac:dyDescent="0.3">
      <c r="A139" s="30">
        <v>138</v>
      </c>
      <c r="B139" s="6">
        <v>52215</v>
      </c>
      <c r="C139" s="6" t="s">
        <v>2044</v>
      </c>
      <c r="D139" s="6" t="s">
        <v>2045</v>
      </c>
      <c r="E139" s="6" t="s">
        <v>9</v>
      </c>
      <c r="F139" s="14" t="s">
        <v>1044</v>
      </c>
      <c r="G139" s="6" t="s">
        <v>1782</v>
      </c>
      <c r="H139" s="6" t="s">
        <v>397</v>
      </c>
      <c r="I139" s="6" t="s">
        <v>43</v>
      </c>
      <c r="J139" s="6"/>
      <c r="K139" s="6" t="s">
        <v>536</v>
      </c>
      <c r="L139" s="6" t="s">
        <v>536</v>
      </c>
      <c r="M139" s="14"/>
      <c r="N139" s="14"/>
      <c r="O139" s="14"/>
      <c r="P139" s="14"/>
      <c r="Q139" s="14"/>
      <c r="R139" s="14"/>
      <c r="S139" s="14"/>
      <c r="T139" s="14"/>
      <c r="U139" s="14"/>
    </row>
    <row r="140" spans="1:21" ht="15" customHeight="1" x14ac:dyDescent="0.3">
      <c r="A140" s="30">
        <v>139</v>
      </c>
      <c r="B140" s="6">
        <v>52802</v>
      </c>
      <c r="C140" s="6" t="s">
        <v>2046</v>
      </c>
      <c r="D140" s="6" t="s">
        <v>2047</v>
      </c>
      <c r="E140" s="6" t="s">
        <v>9</v>
      </c>
      <c r="F140" s="14" t="s">
        <v>1044</v>
      </c>
      <c r="G140" s="6" t="s">
        <v>1782</v>
      </c>
      <c r="H140" s="6" t="s">
        <v>397</v>
      </c>
      <c r="I140" s="6" t="s">
        <v>43</v>
      </c>
      <c r="J140" s="6"/>
      <c r="K140" s="6" t="s">
        <v>536</v>
      </c>
      <c r="L140" s="6" t="s">
        <v>536</v>
      </c>
      <c r="M140" s="14"/>
      <c r="N140" s="14"/>
      <c r="O140" s="14"/>
      <c r="P140" s="14"/>
      <c r="Q140" s="14"/>
      <c r="R140" s="14"/>
      <c r="S140" s="14"/>
      <c r="T140" s="14"/>
      <c r="U140" s="14"/>
    </row>
    <row r="141" spans="1:21" ht="15" customHeight="1" x14ac:dyDescent="0.3">
      <c r="A141" s="30">
        <v>140</v>
      </c>
      <c r="B141" s="6">
        <v>54054</v>
      </c>
      <c r="C141" s="6" t="s">
        <v>929</v>
      </c>
      <c r="D141" s="6" t="s">
        <v>2048</v>
      </c>
      <c r="E141" s="6" t="s">
        <v>9</v>
      </c>
      <c r="F141" s="14" t="s">
        <v>1052</v>
      </c>
      <c r="G141" s="6" t="s">
        <v>1782</v>
      </c>
      <c r="H141" s="6" t="s">
        <v>397</v>
      </c>
      <c r="I141" s="31" t="s">
        <v>538</v>
      </c>
      <c r="J141" s="6"/>
      <c r="K141" s="6" t="s">
        <v>536</v>
      </c>
      <c r="L141" s="6" t="s">
        <v>536</v>
      </c>
      <c r="M141" s="14"/>
      <c r="N141" s="14"/>
      <c r="O141" s="14"/>
      <c r="P141" s="14"/>
      <c r="Q141" s="14"/>
      <c r="R141" s="14"/>
      <c r="S141" s="14"/>
      <c r="T141" s="14"/>
      <c r="U141" s="14"/>
    </row>
    <row r="142" spans="1:21" ht="15" customHeight="1" x14ac:dyDescent="0.3">
      <c r="A142" s="30">
        <v>141</v>
      </c>
      <c r="B142" s="6">
        <v>54062</v>
      </c>
      <c r="C142" s="6" t="s">
        <v>2049</v>
      </c>
      <c r="D142" s="6" t="s">
        <v>2050</v>
      </c>
      <c r="E142" s="6" t="s">
        <v>9</v>
      </c>
      <c r="F142" s="14" t="s">
        <v>1052</v>
      </c>
      <c r="G142" s="6" t="s">
        <v>1782</v>
      </c>
      <c r="H142" s="6" t="s">
        <v>397</v>
      </c>
      <c r="I142" s="31" t="s">
        <v>538</v>
      </c>
      <c r="J142" s="6"/>
      <c r="K142" s="6" t="s">
        <v>536</v>
      </c>
      <c r="L142" s="6" t="s">
        <v>536</v>
      </c>
      <c r="M142" s="14"/>
      <c r="N142" s="14"/>
      <c r="O142" s="14"/>
      <c r="P142" s="14"/>
      <c r="Q142" s="14"/>
      <c r="R142" s="14"/>
      <c r="S142" s="14"/>
      <c r="T142" s="14"/>
      <c r="U142" s="14"/>
    </row>
    <row r="143" spans="1:21" ht="15" customHeight="1" x14ac:dyDescent="0.3">
      <c r="A143" s="30">
        <v>142</v>
      </c>
      <c r="B143" s="31">
        <v>54069</v>
      </c>
      <c r="C143" s="6" t="s">
        <v>929</v>
      </c>
      <c r="D143" s="6" t="s">
        <v>2051</v>
      </c>
      <c r="E143" s="6" t="s">
        <v>9</v>
      </c>
      <c r="F143" s="14" t="s">
        <v>1052</v>
      </c>
      <c r="G143" s="31" t="s">
        <v>1782</v>
      </c>
      <c r="H143" s="6" t="s">
        <v>397</v>
      </c>
      <c r="I143" s="31" t="s">
        <v>538</v>
      </c>
      <c r="J143" s="31"/>
      <c r="K143" s="6" t="s">
        <v>536</v>
      </c>
      <c r="L143" s="6" t="s">
        <v>536</v>
      </c>
      <c r="M143" s="14"/>
      <c r="N143" s="14"/>
      <c r="O143" s="14"/>
      <c r="P143" s="14"/>
      <c r="Q143" s="14"/>
      <c r="R143" s="14"/>
      <c r="S143" s="14"/>
      <c r="T143" s="14"/>
      <c r="U143" s="14"/>
    </row>
    <row r="144" spans="1:21" ht="15" customHeight="1" x14ac:dyDescent="0.3">
      <c r="A144" s="30">
        <v>143</v>
      </c>
      <c r="B144" s="31">
        <v>51917</v>
      </c>
      <c r="C144" s="6" t="s">
        <v>2052</v>
      </c>
      <c r="D144" s="31" t="s">
        <v>2053</v>
      </c>
      <c r="E144" s="6" t="s">
        <v>9</v>
      </c>
      <c r="F144" s="32" t="s">
        <v>1052</v>
      </c>
      <c r="G144" s="31" t="s">
        <v>1782</v>
      </c>
      <c r="H144" s="6" t="s">
        <v>397</v>
      </c>
      <c r="I144" s="6" t="s">
        <v>43</v>
      </c>
      <c r="J144" s="6"/>
      <c r="K144" s="6" t="s">
        <v>536</v>
      </c>
      <c r="L144" s="6" t="s">
        <v>536</v>
      </c>
      <c r="M144" s="32"/>
      <c r="N144" s="32"/>
      <c r="O144" s="32"/>
      <c r="P144" s="32"/>
      <c r="Q144" s="32"/>
      <c r="R144" s="32"/>
      <c r="S144" s="32"/>
      <c r="T144" s="32"/>
      <c r="U144" s="32"/>
    </row>
    <row r="145" spans="1:23" ht="15" customHeight="1" x14ac:dyDescent="0.3">
      <c r="A145" s="30">
        <v>144</v>
      </c>
      <c r="B145" s="31">
        <v>54661</v>
      </c>
      <c r="C145" s="31" t="s">
        <v>2054</v>
      </c>
      <c r="D145" s="31" t="s">
        <v>2055</v>
      </c>
      <c r="E145" s="31" t="s">
        <v>8</v>
      </c>
      <c r="F145" s="32" t="s">
        <v>1044</v>
      </c>
      <c r="G145" s="31" t="s">
        <v>1782</v>
      </c>
      <c r="H145" s="31" t="s">
        <v>717</v>
      </c>
      <c r="I145" s="6" t="s">
        <v>43</v>
      </c>
      <c r="J145" s="6"/>
      <c r="K145" s="6" t="s">
        <v>536</v>
      </c>
      <c r="L145" s="6" t="s">
        <v>536</v>
      </c>
      <c r="M145" s="32"/>
      <c r="N145" s="32"/>
      <c r="O145" s="32"/>
      <c r="P145" s="32"/>
      <c r="Q145" s="32"/>
      <c r="R145" s="32"/>
      <c r="S145" s="32"/>
      <c r="T145" s="32"/>
      <c r="U145" s="32"/>
    </row>
    <row r="146" spans="1:23" ht="15" customHeight="1" x14ac:dyDescent="0.3">
      <c r="A146" s="30">
        <v>145</v>
      </c>
      <c r="B146" s="31">
        <v>54542</v>
      </c>
      <c r="C146" s="31" t="s">
        <v>2056</v>
      </c>
      <c r="D146" s="31" t="s">
        <v>2057</v>
      </c>
      <c r="E146" s="31" t="s">
        <v>8</v>
      </c>
      <c r="F146" s="32" t="s">
        <v>1044</v>
      </c>
      <c r="G146" s="31" t="s">
        <v>1782</v>
      </c>
      <c r="H146" s="31" t="s">
        <v>717</v>
      </c>
      <c r="I146" s="6" t="s">
        <v>43</v>
      </c>
      <c r="J146" s="31"/>
      <c r="K146" s="6" t="s">
        <v>536</v>
      </c>
      <c r="L146" s="6" t="s">
        <v>536</v>
      </c>
      <c r="M146" s="32"/>
      <c r="N146" s="32"/>
      <c r="O146" s="32"/>
      <c r="P146" s="32"/>
      <c r="Q146" s="32"/>
      <c r="R146" s="32"/>
      <c r="S146" s="32"/>
      <c r="T146" s="32"/>
      <c r="U146" s="32"/>
    </row>
    <row r="147" spans="1:23" ht="15" customHeight="1" x14ac:dyDescent="0.3">
      <c r="A147" s="30">
        <v>146</v>
      </c>
      <c r="B147" s="31">
        <v>53690</v>
      </c>
      <c r="C147" s="31" t="s">
        <v>1838</v>
      </c>
      <c r="D147" s="31" t="s">
        <v>2058</v>
      </c>
      <c r="E147" s="31" t="s">
        <v>8</v>
      </c>
      <c r="F147" s="32" t="s">
        <v>1078</v>
      </c>
      <c r="G147" s="31" t="s">
        <v>1782</v>
      </c>
      <c r="H147" s="31" t="s">
        <v>717</v>
      </c>
      <c r="I147" s="6" t="s">
        <v>43</v>
      </c>
      <c r="J147" s="6"/>
      <c r="K147" s="6" t="s">
        <v>536</v>
      </c>
      <c r="L147" s="6" t="s">
        <v>536</v>
      </c>
      <c r="M147" s="32"/>
      <c r="N147" s="32"/>
      <c r="O147" s="32"/>
      <c r="P147" s="32"/>
      <c r="Q147" s="32"/>
      <c r="R147" s="32"/>
      <c r="S147" s="32"/>
      <c r="T147" s="32"/>
      <c r="U147" s="32"/>
    </row>
    <row r="148" spans="1:23" ht="15" customHeight="1" x14ac:dyDescent="0.3">
      <c r="A148" s="30">
        <v>147</v>
      </c>
      <c r="B148" s="31">
        <v>51519</v>
      </c>
      <c r="C148" s="31" t="s">
        <v>2059</v>
      </c>
      <c r="D148" s="31" t="s">
        <v>2060</v>
      </c>
      <c r="E148" s="31" t="s">
        <v>9</v>
      </c>
      <c r="F148" s="32" t="s">
        <v>1052</v>
      </c>
      <c r="G148" s="31" t="s">
        <v>1782</v>
      </c>
      <c r="H148" s="31" t="s">
        <v>717</v>
      </c>
      <c r="I148" s="6" t="s">
        <v>43</v>
      </c>
      <c r="J148" s="6"/>
      <c r="K148" s="6" t="s">
        <v>536</v>
      </c>
      <c r="L148" s="6" t="s">
        <v>536</v>
      </c>
      <c r="M148" s="32"/>
      <c r="N148" s="32"/>
      <c r="O148" s="32"/>
      <c r="P148" s="32"/>
      <c r="Q148" s="32"/>
      <c r="R148" s="32"/>
      <c r="S148" s="32"/>
      <c r="T148" s="32"/>
      <c r="U148" s="32"/>
    </row>
    <row r="149" spans="1:23" ht="15" customHeight="1" x14ac:dyDescent="0.3">
      <c r="A149" s="30">
        <v>148</v>
      </c>
      <c r="B149" s="31">
        <v>54742</v>
      </c>
      <c r="C149" s="31" t="s">
        <v>2061</v>
      </c>
      <c r="D149" s="31" t="s">
        <v>2062</v>
      </c>
      <c r="E149" s="31" t="s">
        <v>8</v>
      </c>
      <c r="F149" s="32" t="s">
        <v>1044</v>
      </c>
      <c r="G149" s="31" t="s">
        <v>1782</v>
      </c>
      <c r="H149" s="31" t="s">
        <v>734</v>
      </c>
      <c r="I149" s="31" t="s">
        <v>43</v>
      </c>
      <c r="J149" s="31"/>
      <c r="K149" s="31" t="s">
        <v>536</v>
      </c>
      <c r="L149" s="32" t="s">
        <v>536</v>
      </c>
      <c r="M149" s="32"/>
      <c r="N149" s="32"/>
      <c r="O149" s="32"/>
      <c r="P149" s="32"/>
      <c r="Q149" s="32"/>
      <c r="R149" s="32"/>
      <c r="S149" s="32"/>
      <c r="T149" s="32"/>
      <c r="U149" s="32"/>
    </row>
    <row r="150" spans="1:23" ht="15" customHeight="1" x14ac:dyDescent="0.3">
      <c r="A150" s="30">
        <v>149</v>
      </c>
      <c r="B150" s="31">
        <v>51642</v>
      </c>
      <c r="C150" s="31" t="s">
        <v>1495</v>
      </c>
      <c r="D150" s="31" t="s">
        <v>2063</v>
      </c>
      <c r="E150" s="31" t="s">
        <v>9</v>
      </c>
      <c r="F150" s="32" t="s">
        <v>1052</v>
      </c>
      <c r="G150" s="31" t="s">
        <v>1782</v>
      </c>
      <c r="H150" s="31" t="s">
        <v>734</v>
      </c>
      <c r="I150" s="31" t="s">
        <v>43</v>
      </c>
      <c r="J150" s="31"/>
      <c r="K150" s="6" t="s">
        <v>536</v>
      </c>
      <c r="L150" s="6" t="s">
        <v>536</v>
      </c>
      <c r="M150" s="32"/>
      <c r="N150" s="32"/>
      <c r="O150" s="32"/>
      <c r="P150" s="32"/>
      <c r="Q150" s="32"/>
      <c r="R150" s="32"/>
      <c r="S150" s="32"/>
      <c r="T150" s="32"/>
      <c r="U150" s="32"/>
    </row>
    <row r="151" spans="1:23" ht="15" customHeight="1" x14ac:dyDescent="0.3">
      <c r="A151" s="30">
        <v>150</v>
      </c>
      <c r="B151" s="39">
        <v>54026</v>
      </c>
      <c r="C151" s="31" t="s">
        <v>2064</v>
      </c>
      <c r="D151" s="6" t="s">
        <v>2065</v>
      </c>
      <c r="E151" s="31" t="s">
        <v>10</v>
      </c>
      <c r="F151" s="32" t="s">
        <v>1052</v>
      </c>
      <c r="G151" s="31" t="s">
        <v>1782</v>
      </c>
      <c r="H151" s="31" t="s">
        <v>734</v>
      </c>
      <c r="I151" s="31" t="s">
        <v>538</v>
      </c>
      <c r="J151" s="31"/>
      <c r="K151" s="6" t="s">
        <v>536</v>
      </c>
      <c r="L151" s="6" t="s">
        <v>536</v>
      </c>
      <c r="M151" s="32"/>
      <c r="N151" s="32"/>
      <c r="O151" s="32"/>
      <c r="P151" s="32"/>
      <c r="Q151" s="32"/>
      <c r="R151" s="32"/>
      <c r="S151" s="32"/>
      <c r="T151" s="32"/>
      <c r="U151" s="32"/>
      <c r="W151" s="23" t="s">
        <v>2066</v>
      </c>
    </row>
    <row r="152" spans="1:23" ht="15" customHeight="1" x14ac:dyDescent="0.3">
      <c r="A152" s="30">
        <v>151</v>
      </c>
      <c r="B152" s="31">
        <v>54036</v>
      </c>
      <c r="C152" s="31" t="s">
        <v>2067</v>
      </c>
      <c r="D152" s="6" t="s">
        <v>2068</v>
      </c>
      <c r="E152" s="31" t="s">
        <v>11</v>
      </c>
      <c r="F152" s="32" t="s">
        <v>1052</v>
      </c>
      <c r="G152" s="31" t="s">
        <v>1782</v>
      </c>
      <c r="H152" s="31" t="s">
        <v>734</v>
      </c>
      <c r="I152" s="31" t="s">
        <v>538</v>
      </c>
      <c r="J152" s="31"/>
      <c r="K152" s="6" t="s">
        <v>536</v>
      </c>
      <c r="L152" s="6" t="s">
        <v>536</v>
      </c>
      <c r="M152" s="32"/>
      <c r="N152" s="32"/>
      <c r="O152" s="32"/>
      <c r="P152" s="32"/>
      <c r="Q152" s="32"/>
      <c r="R152" s="32"/>
      <c r="S152" s="32"/>
      <c r="T152" s="32"/>
      <c r="U152" s="32"/>
    </row>
    <row r="153" spans="1:23" ht="15" customHeight="1" x14ac:dyDescent="0.3">
      <c r="A153" s="30">
        <v>152</v>
      </c>
      <c r="B153" s="6">
        <v>54671</v>
      </c>
      <c r="C153" s="6" t="s">
        <v>2069</v>
      </c>
      <c r="D153" s="6" t="s">
        <v>2070</v>
      </c>
      <c r="E153" s="6" t="s">
        <v>8</v>
      </c>
      <c r="F153" s="32" t="s">
        <v>1044</v>
      </c>
      <c r="G153" s="6" t="s">
        <v>1782</v>
      </c>
      <c r="H153" s="31" t="s">
        <v>734</v>
      </c>
      <c r="I153" s="31" t="s">
        <v>43</v>
      </c>
      <c r="J153" s="31"/>
      <c r="K153" s="31" t="s">
        <v>536</v>
      </c>
      <c r="L153" s="32" t="s">
        <v>536</v>
      </c>
      <c r="M153" s="32"/>
      <c r="N153" s="32"/>
      <c r="O153" s="32"/>
      <c r="P153" s="32"/>
      <c r="Q153" s="32"/>
      <c r="R153" s="32"/>
      <c r="S153" s="32"/>
      <c r="T153" s="32"/>
      <c r="U153" s="14"/>
    </row>
    <row r="154" spans="1:23" ht="15" customHeight="1" x14ac:dyDescent="0.3">
      <c r="A154" s="30">
        <v>153</v>
      </c>
      <c r="B154" s="6">
        <v>54359</v>
      </c>
      <c r="C154" s="6" t="s">
        <v>2071</v>
      </c>
      <c r="D154" s="6" t="s">
        <v>2072</v>
      </c>
      <c r="E154" s="6" t="s">
        <v>8</v>
      </c>
      <c r="F154" s="14" t="s">
        <v>1044</v>
      </c>
      <c r="G154" s="6" t="s">
        <v>1782</v>
      </c>
      <c r="H154" s="31" t="s">
        <v>734</v>
      </c>
      <c r="I154" s="31" t="s">
        <v>43</v>
      </c>
      <c r="J154" s="31"/>
      <c r="K154" s="6" t="s">
        <v>536</v>
      </c>
      <c r="L154" s="6" t="s">
        <v>536</v>
      </c>
      <c r="M154" s="14"/>
      <c r="N154" s="14"/>
      <c r="O154" s="14"/>
      <c r="P154" s="14"/>
      <c r="Q154" s="14"/>
      <c r="R154" s="14"/>
      <c r="S154" s="14"/>
      <c r="T154" s="14"/>
      <c r="U154" s="14"/>
    </row>
    <row r="155" spans="1:23" ht="15" customHeight="1" x14ac:dyDescent="0.3">
      <c r="A155" s="30">
        <v>154</v>
      </c>
      <c r="B155" s="6">
        <v>54221</v>
      </c>
      <c r="C155" s="6" t="s">
        <v>2073</v>
      </c>
      <c r="D155" s="6" t="s">
        <v>2074</v>
      </c>
      <c r="E155" s="6" t="s">
        <v>8</v>
      </c>
      <c r="F155" s="14" t="s">
        <v>1044</v>
      </c>
      <c r="G155" s="6" t="s">
        <v>1782</v>
      </c>
      <c r="H155" s="31" t="s">
        <v>734</v>
      </c>
      <c r="I155" s="31" t="s">
        <v>43</v>
      </c>
      <c r="J155" s="31"/>
      <c r="K155" s="6" t="s">
        <v>536</v>
      </c>
      <c r="L155" s="6" t="s">
        <v>536</v>
      </c>
      <c r="M155" s="14"/>
      <c r="N155" s="14"/>
      <c r="O155" s="14"/>
      <c r="P155" s="14"/>
      <c r="Q155" s="14"/>
      <c r="R155" s="14"/>
      <c r="S155" s="14"/>
      <c r="T155" s="14"/>
      <c r="U155" s="14"/>
    </row>
    <row r="156" spans="1:23" ht="15" customHeight="1" x14ac:dyDescent="0.3">
      <c r="A156" s="30">
        <v>155</v>
      </c>
      <c r="B156" s="6">
        <v>54770</v>
      </c>
      <c r="C156" s="6" t="s">
        <v>2075</v>
      </c>
      <c r="D156" s="6" t="s">
        <v>2076</v>
      </c>
      <c r="E156" s="6" t="s">
        <v>8</v>
      </c>
      <c r="F156" s="14" t="s">
        <v>1044</v>
      </c>
      <c r="G156" s="6" t="s">
        <v>1782</v>
      </c>
      <c r="H156" s="31" t="s">
        <v>734</v>
      </c>
      <c r="I156" s="31" t="s">
        <v>43</v>
      </c>
      <c r="J156" s="31"/>
      <c r="K156" s="6" t="s">
        <v>536</v>
      </c>
      <c r="L156" s="6" t="s">
        <v>536</v>
      </c>
      <c r="M156" s="14"/>
      <c r="N156" s="14"/>
      <c r="O156" s="14"/>
      <c r="P156" s="14"/>
      <c r="Q156" s="14"/>
      <c r="R156" s="14"/>
      <c r="S156" s="14"/>
      <c r="T156" s="14"/>
      <c r="U156" s="14"/>
    </row>
    <row r="157" spans="1:23" ht="15" customHeight="1" x14ac:dyDescent="0.3">
      <c r="A157" s="30">
        <v>156</v>
      </c>
      <c r="B157" s="6">
        <v>54709</v>
      </c>
      <c r="C157" s="6" t="s">
        <v>2077</v>
      </c>
      <c r="D157" s="6" t="s">
        <v>2078</v>
      </c>
      <c r="E157" s="6" t="s">
        <v>8</v>
      </c>
      <c r="F157" s="14" t="s">
        <v>1044</v>
      </c>
      <c r="G157" s="6" t="s">
        <v>1782</v>
      </c>
      <c r="H157" s="31" t="s">
        <v>734</v>
      </c>
      <c r="I157" s="31" t="s">
        <v>43</v>
      </c>
      <c r="J157" s="31"/>
      <c r="K157" s="6" t="s">
        <v>536</v>
      </c>
      <c r="L157" s="6" t="s">
        <v>536</v>
      </c>
      <c r="M157" s="14"/>
      <c r="N157" s="14"/>
      <c r="O157" s="14"/>
      <c r="P157" s="14"/>
      <c r="Q157" s="14"/>
      <c r="R157" s="14"/>
      <c r="S157" s="14"/>
      <c r="T157" s="14"/>
      <c r="U157" s="14"/>
    </row>
    <row r="158" spans="1:23" ht="15" customHeight="1" x14ac:dyDescent="0.3">
      <c r="A158" s="30">
        <v>157</v>
      </c>
      <c r="B158" s="6">
        <v>54223</v>
      </c>
      <c r="C158" s="6" t="s">
        <v>2079</v>
      </c>
      <c r="D158" s="6" t="s">
        <v>2080</v>
      </c>
      <c r="E158" s="6" t="s">
        <v>8</v>
      </c>
      <c r="F158" s="14" t="s">
        <v>1044</v>
      </c>
      <c r="G158" s="6" t="s">
        <v>1782</v>
      </c>
      <c r="H158" s="31" t="s">
        <v>734</v>
      </c>
      <c r="I158" s="31" t="s">
        <v>43</v>
      </c>
      <c r="J158" s="31"/>
      <c r="K158" s="6" t="s">
        <v>536</v>
      </c>
      <c r="L158" s="6" t="s">
        <v>536</v>
      </c>
      <c r="M158" s="14"/>
      <c r="N158" s="14"/>
      <c r="O158" s="14"/>
      <c r="P158" s="14"/>
      <c r="Q158" s="14"/>
      <c r="R158" s="14"/>
      <c r="S158" s="14"/>
      <c r="T158" s="14"/>
      <c r="U158" s="14"/>
    </row>
    <row r="159" spans="1:23" ht="15" customHeight="1" x14ac:dyDescent="0.3">
      <c r="A159" s="30">
        <v>158</v>
      </c>
      <c r="B159" s="6">
        <v>54271</v>
      </c>
      <c r="C159" s="6" t="s">
        <v>2081</v>
      </c>
      <c r="D159" s="6" t="s">
        <v>2082</v>
      </c>
      <c r="E159" s="6" t="s">
        <v>8</v>
      </c>
      <c r="F159" s="14" t="s">
        <v>1044</v>
      </c>
      <c r="G159" s="6" t="s">
        <v>1782</v>
      </c>
      <c r="H159" s="31" t="s">
        <v>734</v>
      </c>
      <c r="I159" s="31" t="s">
        <v>43</v>
      </c>
      <c r="J159" s="31"/>
      <c r="K159" s="6" t="s">
        <v>536</v>
      </c>
      <c r="L159" s="6" t="s">
        <v>536</v>
      </c>
      <c r="M159" s="14"/>
      <c r="N159" s="14"/>
      <c r="O159" s="14"/>
      <c r="P159" s="14"/>
      <c r="Q159" s="14"/>
      <c r="R159" s="14"/>
      <c r="S159" s="14"/>
      <c r="T159" s="14"/>
      <c r="U159" s="14"/>
    </row>
    <row r="160" spans="1:23" ht="15" customHeight="1" x14ac:dyDescent="0.3">
      <c r="A160" s="30">
        <v>159</v>
      </c>
      <c r="B160" s="31">
        <v>54433</v>
      </c>
      <c r="C160" s="31" t="s">
        <v>2083</v>
      </c>
      <c r="D160" s="31" t="s">
        <v>2084</v>
      </c>
      <c r="E160" s="6" t="s">
        <v>8</v>
      </c>
      <c r="F160" s="32" t="s">
        <v>1044</v>
      </c>
      <c r="G160" s="31" t="s">
        <v>1782</v>
      </c>
      <c r="H160" s="31" t="s">
        <v>734</v>
      </c>
      <c r="I160" s="31" t="s">
        <v>43</v>
      </c>
      <c r="J160" s="31"/>
      <c r="K160" s="6" t="s">
        <v>536</v>
      </c>
      <c r="L160" s="6" t="s">
        <v>536</v>
      </c>
      <c r="M160" s="32"/>
      <c r="N160" s="32"/>
      <c r="O160" s="32"/>
      <c r="P160" s="32"/>
      <c r="Q160" s="32"/>
      <c r="R160" s="32"/>
      <c r="S160" s="32"/>
      <c r="T160" s="32"/>
      <c r="U160" s="32"/>
    </row>
    <row r="161" spans="1:21" ht="15" customHeight="1" x14ac:dyDescent="0.3">
      <c r="A161" s="30">
        <v>160</v>
      </c>
      <c r="B161" s="6">
        <v>52913</v>
      </c>
      <c r="C161" s="6" t="s">
        <v>1444</v>
      </c>
      <c r="D161" s="6" t="s">
        <v>2085</v>
      </c>
      <c r="E161" s="6" t="s">
        <v>2</v>
      </c>
      <c r="F161" s="32" t="s">
        <v>1078</v>
      </c>
      <c r="G161" s="31" t="s">
        <v>1782</v>
      </c>
      <c r="H161" s="31" t="s">
        <v>734</v>
      </c>
      <c r="I161" s="31" t="s">
        <v>43</v>
      </c>
      <c r="J161" s="31"/>
      <c r="K161" s="6" t="s">
        <v>536</v>
      </c>
      <c r="L161" s="6" t="s">
        <v>536</v>
      </c>
      <c r="M161" s="14"/>
      <c r="N161" s="14"/>
      <c r="O161" s="14"/>
      <c r="P161" s="14"/>
      <c r="Q161" s="14"/>
      <c r="R161" s="14"/>
      <c r="S161" s="14"/>
      <c r="T161" s="14"/>
      <c r="U161" s="14"/>
    </row>
    <row r="162" spans="1:21" ht="15" customHeight="1" x14ac:dyDescent="0.3">
      <c r="A162" s="30">
        <v>161</v>
      </c>
      <c r="B162" s="31">
        <v>53670</v>
      </c>
      <c r="C162" s="31" t="s">
        <v>2086</v>
      </c>
      <c r="D162" s="31" t="s">
        <v>2087</v>
      </c>
      <c r="E162" s="31" t="s">
        <v>5</v>
      </c>
      <c r="F162" s="32" t="s">
        <v>1078</v>
      </c>
      <c r="G162" s="31" t="s">
        <v>1782</v>
      </c>
      <c r="H162" s="31" t="s">
        <v>734</v>
      </c>
      <c r="I162" s="6" t="s">
        <v>43</v>
      </c>
      <c r="J162" s="31"/>
      <c r="K162" s="31" t="s">
        <v>536</v>
      </c>
      <c r="L162" s="6" t="s">
        <v>536</v>
      </c>
      <c r="M162" s="32"/>
      <c r="N162" s="32"/>
      <c r="O162" s="32"/>
      <c r="P162" s="32"/>
      <c r="Q162" s="32"/>
      <c r="R162" s="32"/>
      <c r="S162" s="32"/>
      <c r="T162" s="32"/>
      <c r="U162" s="32"/>
    </row>
    <row r="163" spans="1:21" ht="15" customHeight="1" x14ac:dyDescent="0.3">
      <c r="A163" s="30">
        <v>162</v>
      </c>
      <c r="B163" s="31">
        <v>54028</v>
      </c>
      <c r="C163" s="31" t="s">
        <v>2088</v>
      </c>
      <c r="D163" s="6" t="s">
        <v>2089</v>
      </c>
      <c r="E163" s="31" t="s">
        <v>9</v>
      </c>
      <c r="F163" s="32" t="s">
        <v>1052</v>
      </c>
      <c r="G163" s="31" t="s">
        <v>1782</v>
      </c>
      <c r="H163" s="31" t="s">
        <v>734</v>
      </c>
      <c r="I163" s="6" t="s">
        <v>538</v>
      </c>
      <c r="J163" s="31"/>
      <c r="K163" s="6" t="s">
        <v>536</v>
      </c>
      <c r="L163" s="6" t="s">
        <v>536</v>
      </c>
      <c r="M163" s="32"/>
      <c r="N163" s="32"/>
      <c r="O163" s="32"/>
      <c r="P163" s="32"/>
      <c r="Q163" s="32"/>
      <c r="R163" s="32"/>
      <c r="S163" s="32"/>
      <c r="T163" s="32"/>
      <c r="U163" s="32"/>
    </row>
    <row r="164" spans="1:21" ht="15" customHeight="1" x14ac:dyDescent="0.3">
      <c r="A164" s="30">
        <v>163</v>
      </c>
      <c r="B164" s="31">
        <v>53616</v>
      </c>
      <c r="C164" s="31" t="s">
        <v>2090</v>
      </c>
      <c r="D164" s="31" t="s">
        <v>2091</v>
      </c>
      <c r="E164" s="6" t="s">
        <v>8</v>
      </c>
      <c r="F164" s="32" t="s">
        <v>1078</v>
      </c>
      <c r="G164" s="31" t="s">
        <v>1782</v>
      </c>
      <c r="H164" s="31" t="s">
        <v>734</v>
      </c>
      <c r="I164" s="31" t="s">
        <v>43</v>
      </c>
      <c r="J164" s="31"/>
      <c r="K164" s="31" t="s">
        <v>536</v>
      </c>
      <c r="L164" s="32" t="s">
        <v>536</v>
      </c>
      <c r="M164" s="32"/>
      <c r="N164" s="32"/>
      <c r="O164" s="32"/>
      <c r="P164" s="32"/>
      <c r="Q164" s="32"/>
      <c r="R164" s="32"/>
      <c r="S164" s="32"/>
      <c r="T164" s="32"/>
      <c r="U164" s="32"/>
    </row>
    <row r="165" spans="1:21" ht="15" customHeight="1" x14ac:dyDescent="0.3">
      <c r="A165" s="30">
        <v>164</v>
      </c>
      <c r="B165" s="31">
        <v>53494</v>
      </c>
      <c r="C165" s="31" t="s">
        <v>2092</v>
      </c>
      <c r="D165" s="41" t="s">
        <v>2093</v>
      </c>
      <c r="E165" s="6" t="s">
        <v>2</v>
      </c>
      <c r="F165" s="32" t="s">
        <v>1078</v>
      </c>
      <c r="G165" s="31" t="s">
        <v>1782</v>
      </c>
      <c r="H165" s="31" t="s">
        <v>914</v>
      </c>
      <c r="I165" s="31" t="s">
        <v>43</v>
      </c>
      <c r="J165" s="31"/>
      <c r="K165" s="6" t="s">
        <v>536</v>
      </c>
      <c r="L165" s="6" t="s">
        <v>536</v>
      </c>
      <c r="M165" s="32"/>
      <c r="N165" s="32"/>
      <c r="O165" s="32"/>
      <c r="P165" s="32"/>
      <c r="Q165" s="32"/>
      <c r="R165" s="32"/>
      <c r="S165" s="32"/>
      <c r="T165" s="32"/>
      <c r="U165" s="32"/>
    </row>
    <row r="166" spans="1:21" ht="15" customHeight="1" x14ac:dyDescent="0.3">
      <c r="A166" s="30">
        <v>165</v>
      </c>
      <c r="B166" s="6">
        <v>53672</v>
      </c>
      <c r="C166" s="6" t="s">
        <v>2094</v>
      </c>
      <c r="D166" s="6" t="s">
        <v>2095</v>
      </c>
      <c r="E166" s="6" t="s">
        <v>8</v>
      </c>
      <c r="F166" s="32" t="s">
        <v>1078</v>
      </c>
      <c r="G166" s="31" t="s">
        <v>1782</v>
      </c>
      <c r="H166" s="6" t="s">
        <v>914</v>
      </c>
      <c r="I166" s="31" t="s">
        <v>43</v>
      </c>
      <c r="J166" s="6"/>
      <c r="K166" s="6" t="s">
        <v>536</v>
      </c>
      <c r="L166" s="6" t="s">
        <v>536</v>
      </c>
      <c r="M166" s="14"/>
      <c r="N166" s="14"/>
      <c r="O166" s="14"/>
      <c r="P166" s="14"/>
      <c r="Q166" s="14"/>
      <c r="R166" s="14"/>
      <c r="S166" s="14"/>
      <c r="T166" s="14"/>
      <c r="U166" s="14"/>
    </row>
    <row r="167" spans="1:21" ht="15" customHeight="1" x14ac:dyDescent="0.3">
      <c r="A167" s="30">
        <v>166</v>
      </c>
      <c r="B167" s="31">
        <v>54363</v>
      </c>
      <c r="C167" s="31" t="s">
        <v>2096</v>
      </c>
      <c r="D167" s="31" t="s">
        <v>2097</v>
      </c>
      <c r="E167" s="6" t="s">
        <v>8</v>
      </c>
      <c r="F167" s="32" t="s">
        <v>1044</v>
      </c>
      <c r="G167" s="31" t="s">
        <v>1782</v>
      </c>
      <c r="H167" s="31" t="s">
        <v>914</v>
      </c>
      <c r="I167" s="31" t="s">
        <v>43</v>
      </c>
      <c r="J167" s="6"/>
      <c r="K167" s="6" t="s">
        <v>536</v>
      </c>
      <c r="L167" s="6" t="s">
        <v>536</v>
      </c>
      <c r="M167" s="32"/>
      <c r="N167" s="32"/>
      <c r="O167" s="32"/>
      <c r="P167" s="32"/>
      <c r="Q167" s="32"/>
      <c r="R167" s="32"/>
      <c r="S167" s="32"/>
      <c r="T167" s="32"/>
      <c r="U167" s="32"/>
    </row>
    <row r="168" spans="1:21" ht="15" customHeight="1" x14ac:dyDescent="0.3">
      <c r="A168" s="30">
        <v>167</v>
      </c>
      <c r="B168" s="6">
        <v>54673</v>
      </c>
      <c r="C168" s="6" t="s">
        <v>2098</v>
      </c>
      <c r="D168" s="40" t="s">
        <v>2099</v>
      </c>
      <c r="E168" s="6" t="s">
        <v>8</v>
      </c>
      <c r="F168" s="32" t="s">
        <v>1044</v>
      </c>
      <c r="G168" s="31" t="s">
        <v>1782</v>
      </c>
      <c r="H168" s="31" t="s">
        <v>914</v>
      </c>
      <c r="I168" s="31" t="s">
        <v>43</v>
      </c>
      <c r="J168" s="6"/>
      <c r="K168" s="6" t="s">
        <v>536</v>
      </c>
      <c r="L168" s="6" t="s">
        <v>536</v>
      </c>
      <c r="M168" s="14"/>
      <c r="N168" s="14"/>
      <c r="O168" s="14"/>
      <c r="P168" s="14"/>
      <c r="Q168" s="14"/>
      <c r="R168" s="14"/>
      <c r="S168" s="14"/>
      <c r="T168" s="14"/>
      <c r="U168" s="14"/>
    </row>
    <row r="169" spans="1:21" ht="15" customHeight="1" x14ac:dyDescent="0.3">
      <c r="A169" s="30">
        <v>168</v>
      </c>
      <c r="B169" s="6">
        <v>54093</v>
      </c>
      <c r="C169" s="6" t="s">
        <v>2100</v>
      </c>
      <c r="D169" s="6" t="s">
        <v>2101</v>
      </c>
      <c r="E169" s="6" t="s">
        <v>9</v>
      </c>
      <c r="F169" s="32" t="s">
        <v>1052</v>
      </c>
      <c r="G169" s="31" t="s">
        <v>1782</v>
      </c>
      <c r="H169" s="31" t="s">
        <v>914</v>
      </c>
      <c r="I169" s="6" t="s">
        <v>538</v>
      </c>
      <c r="J169" s="6"/>
      <c r="K169" s="6" t="s">
        <v>536</v>
      </c>
      <c r="L169" s="6" t="s">
        <v>536</v>
      </c>
      <c r="M169" s="14"/>
      <c r="N169" s="14"/>
      <c r="O169" s="14"/>
      <c r="P169" s="14"/>
      <c r="Q169" s="14"/>
      <c r="R169" s="14"/>
      <c r="S169" s="14"/>
      <c r="T169" s="14"/>
      <c r="U169" s="14"/>
    </row>
    <row r="170" spans="1:21" ht="15" customHeight="1" x14ac:dyDescent="0.3">
      <c r="A170" s="30">
        <v>169</v>
      </c>
      <c r="B170" s="31">
        <v>54326</v>
      </c>
      <c r="C170" s="31" t="s">
        <v>210</v>
      </c>
      <c r="D170" s="31" t="s">
        <v>2102</v>
      </c>
      <c r="E170" s="31" t="s">
        <v>12</v>
      </c>
      <c r="F170" s="32" t="s">
        <v>1044</v>
      </c>
      <c r="G170" s="31" t="s">
        <v>1782</v>
      </c>
      <c r="H170" s="31" t="s">
        <v>914</v>
      </c>
      <c r="I170" s="31" t="s">
        <v>43</v>
      </c>
      <c r="J170" s="31"/>
      <c r="K170" s="6" t="s">
        <v>536</v>
      </c>
      <c r="L170" s="6" t="s">
        <v>536</v>
      </c>
      <c r="M170" s="32"/>
      <c r="N170" s="32"/>
      <c r="O170" s="32"/>
      <c r="P170" s="32"/>
      <c r="Q170" s="32"/>
      <c r="R170" s="32"/>
      <c r="S170" s="32"/>
      <c r="T170" s="32"/>
      <c r="U170" s="32"/>
    </row>
    <row r="171" spans="1:21" ht="15" customHeight="1" x14ac:dyDescent="0.3">
      <c r="A171" s="30">
        <v>170</v>
      </c>
      <c r="B171" s="6">
        <v>51518</v>
      </c>
      <c r="C171" s="6" t="s">
        <v>2103</v>
      </c>
      <c r="D171" s="6" t="s">
        <v>2104</v>
      </c>
      <c r="E171" s="6" t="s">
        <v>9</v>
      </c>
      <c r="F171" s="32" t="s">
        <v>1052</v>
      </c>
      <c r="G171" s="31" t="s">
        <v>1782</v>
      </c>
      <c r="H171" s="31" t="s">
        <v>914</v>
      </c>
      <c r="I171" s="31" t="s">
        <v>43</v>
      </c>
      <c r="J171" s="6"/>
      <c r="K171" s="6" t="s">
        <v>536</v>
      </c>
      <c r="L171" s="6" t="s">
        <v>536</v>
      </c>
      <c r="M171" s="14"/>
      <c r="N171" s="14"/>
      <c r="O171" s="14"/>
      <c r="P171" s="14"/>
      <c r="Q171" s="14"/>
      <c r="R171" s="14"/>
      <c r="S171" s="14"/>
      <c r="T171" s="14"/>
      <c r="U171" s="14"/>
    </row>
    <row r="172" spans="1:21" ht="15" customHeight="1" x14ac:dyDescent="0.3">
      <c r="A172" s="30">
        <v>171</v>
      </c>
      <c r="B172" s="6">
        <v>51773</v>
      </c>
      <c r="C172" s="6" t="s">
        <v>2105</v>
      </c>
      <c r="D172" s="6" t="s">
        <v>2106</v>
      </c>
      <c r="E172" s="6" t="s">
        <v>9</v>
      </c>
      <c r="F172" s="32" t="s">
        <v>1052</v>
      </c>
      <c r="G172" s="31" t="s">
        <v>1782</v>
      </c>
      <c r="H172" s="31" t="s">
        <v>914</v>
      </c>
      <c r="I172" s="31" t="s">
        <v>43</v>
      </c>
      <c r="J172" s="6"/>
      <c r="K172" s="6" t="s">
        <v>536</v>
      </c>
      <c r="L172" s="6" t="s">
        <v>536</v>
      </c>
      <c r="M172" s="14"/>
      <c r="N172" s="14"/>
      <c r="O172" s="14"/>
      <c r="P172" s="14"/>
      <c r="Q172" s="14"/>
      <c r="R172" s="14"/>
      <c r="S172" s="14"/>
      <c r="T172" s="14"/>
      <c r="U172" s="14"/>
    </row>
    <row r="173" spans="1:21" ht="15" customHeight="1" x14ac:dyDescent="0.3">
      <c r="A173" s="30">
        <v>172</v>
      </c>
      <c r="B173" s="6">
        <v>51862</v>
      </c>
      <c r="C173" s="6" t="s">
        <v>2107</v>
      </c>
      <c r="D173" s="6" t="s">
        <v>2108</v>
      </c>
      <c r="E173" s="6" t="s">
        <v>9</v>
      </c>
      <c r="F173" s="32" t="s">
        <v>1052</v>
      </c>
      <c r="G173" s="31" t="s">
        <v>1782</v>
      </c>
      <c r="H173" s="31" t="s">
        <v>914</v>
      </c>
      <c r="I173" s="31" t="s">
        <v>43</v>
      </c>
      <c r="J173" s="6"/>
      <c r="K173" s="6" t="s">
        <v>536</v>
      </c>
      <c r="L173" s="6" t="s">
        <v>536</v>
      </c>
      <c r="M173" s="14"/>
      <c r="N173" s="14"/>
      <c r="O173" s="14"/>
      <c r="P173" s="14"/>
      <c r="Q173" s="14"/>
      <c r="R173" s="14"/>
      <c r="S173" s="14"/>
      <c r="T173" s="14"/>
      <c r="U173" s="14"/>
    </row>
    <row r="174" spans="1:21" ht="15" customHeight="1" x14ac:dyDescent="0.3">
      <c r="A174" s="30">
        <v>173</v>
      </c>
      <c r="B174" s="6">
        <v>51995</v>
      </c>
      <c r="C174" s="6" t="s">
        <v>2109</v>
      </c>
      <c r="D174" s="6" t="s">
        <v>2110</v>
      </c>
      <c r="E174" s="6" t="s">
        <v>9</v>
      </c>
      <c r="F174" s="32" t="s">
        <v>1052</v>
      </c>
      <c r="G174" s="31" t="s">
        <v>1782</v>
      </c>
      <c r="H174" s="31" t="s">
        <v>914</v>
      </c>
      <c r="I174" s="31" t="s">
        <v>43</v>
      </c>
      <c r="J174" s="6"/>
      <c r="K174" s="6" t="s">
        <v>536</v>
      </c>
      <c r="L174" s="6" t="s">
        <v>536</v>
      </c>
      <c r="M174" s="14"/>
      <c r="N174" s="14"/>
      <c r="O174" s="14"/>
      <c r="P174" s="14"/>
      <c r="Q174" s="14"/>
      <c r="R174" s="14"/>
      <c r="S174" s="14"/>
      <c r="T174" s="14"/>
      <c r="U174" s="14"/>
    </row>
    <row r="175" spans="1:21" ht="15" customHeight="1" x14ac:dyDescent="0.3">
      <c r="A175" s="30">
        <v>174</v>
      </c>
      <c r="B175" s="6">
        <v>52006</v>
      </c>
      <c r="C175" s="6" t="s">
        <v>2107</v>
      </c>
      <c r="D175" s="6" t="s">
        <v>2111</v>
      </c>
      <c r="E175" s="6" t="s">
        <v>9</v>
      </c>
      <c r="F175" s="32" t="s">
        <v>1052</v>
      </c>
      <c r="G175" s="31" t="s">
        <v>1782</v>
      </c>
      <c r="H175" s="31" t="s">
        <v>914</v>
      </c>
      <c r="I175" s="31" t="s">
        <v>43</v>
      </c>
      <c r="J175" s="6"/>
      <c r="K175" s="6" t="s">
        <v>536</v>
      </c>
      <c r="L175" s="6" t="s">
        <v>536</v>
      </c>
      <c r="M175" s="14"/>
      <c r="N175" s="14"/>
      <c r="O175" s="14"/>
      <c r="P175" s="14"/>
      <c r="Q175" s="14"/>
      <c r="R175" s="14"/>
      <c r="S175" s="14"/>
      <c r="T175" s="14"/>
      <c r="U175" s="14"/>
    </row>
    <row r="176" spans="1:21" ht="15" customHeight="1" x14ac:dyDescent="0.3">
      <c r="A176" s="30">
        <v>175</v>
      </c>
      <c r="B176" s="6">
        <v>52067</v>
      </c>
      <c r="C176" s="6" t="s">
        <v>1613</v>
      </c>
      <c r="D176" s="6" t="s">
        <v>2112</v>
      </c>
      <c r="E176" s="6" t="s">
        <v>9</v>
      </c>
      <c r="F176" s="32" t="s">
        <v>1052</v>
      </c>
      <c r="G176" s="31" t="s">
        <v>1782</v>
      </c>
      <c r="H176" s="31" t="s">
        <v>914</v>
      </c>
      <c r="I176" s="31" t="s">
        <v>43</v>
      </c>
      <c r="J176" s="6"/>
      <c r="K176" s="6" t="s">
        <v>536</v>
      </c>
      <c r="L176" s="6" t="s">
        <v>536</v>
      </c>
      <c r="M176" s="14"/>
      <c r="N176" s="14"/>
      <c r="O176" s="14"/>
      <c r="P176" s="14"/>
      <c r="Q176" s="14"/>
      <c r="R176" s="14"/>
      <c r="S176" s="14"/>
      <c r="T176" s="14"/>
      <c r="U176" s="14"/>
    </row>
    <row r="177" spans="1:21" ht="15" customHeight="1" x14ac:dyDescent="0.3">
      <c r="A177" s="30">
        <v>176</v>
      </c>
      <c r="B177" s="6">
        <v>52086</v>
      </c>
      <c r="C177" s="6" t="s">
        <v>2113</v>
      </c>
      <c r="D177" s="6" t="s">
        <v>2114</v>
      </c>
      <c r="E177" s="6" t="s">
        <v>9</v>
      </c>
      <c r="F177" s="32" t="s">
        <v>1052</v>
      </c>
      <c r="G177" s="31" t="s">
        <v>1782</v>
      </c>
      <c r="H177" s="31" t="s">
        <v>914</v>
      </c>
      <c r="I177" s="31" t="s">
        <v>43</v>
      </c>
      <c r="J177" s="6"/>
      <c r="K177" s="6" t="s">
        <v>536</v>
      </c>
      <c r="L177" s="6" t="s">
        <v>536</v>
      </c>
      <c r="M177" s="14"/>
      <c r="N177" s="14"/>
      <c r="O177" s="14"/>
      <c r="P177" s="14"/>
      <c r="Q177" s="14"/>
      <c r="R177" s="14"/>
      <c r="S177" s="14"/>
      <c r="T177" s="14"/>
      <c r="U177" s="14"/>
    </row>
    <row r="178" spans="1:21" ht="15" customHeight="1" x14ac:dyDescent="0.3">
      <c r="A178" s="30">
        <v>177</v>
      </c>
      <c r="B178" s="6">
        <v>52140</v>
      </c>
      <c r="C178" s="6" t="s">
        <v>2115</v>
      </c>
      <c r="D178" s="6" t="s">
        <v>2116</v>
      </c>
      <c r="E178" s="6" t="s">
        <v>9</v>
      </c>
      <c r="F178" s="32" t="s">
        <v>1052</v>
      </c>
      <c r="G178" s="31" t="s">
        <v>1782</v>
      </c>
      <c r="H178" s="31" t="s">
        <v>914</v>
      </c>
      <c r="I178" s="31" t="s">
        <v>43</v>
      </c>
      <c r="J178" s="6"/>
      <c r="K178" s="6" t="s">
        <v>536</v>
      </c>
      <c r="L178" s="6" t="s">
        <v>536</v>
      </c>
      <c r="M178" s="14"/>
      <c r="N178" s="14"/>
      <c r="O178" s="14"/>
      <c r="P178" s="14"/>
      <c r="Q178" s="14"/>
      <c r="R178" s="14"/>
      <c r="S178" s="14"/>
      <c r="T178" s="14"/>
      <c r="U178" s="14"/>
    </row>
    <row r="179" spans="1:21" ht="15" customHeight="1" x14ac:dyDescent="0.3">
      <c r="A179" s="30">
        <v>178</v>
      </c>
      <c r="B179" s="6">
        <v>52604</v>
      </c>
      <c r="C179" s="6" t="s">
        <v>274</v>
      </c>
      <c r="D179" s="6" t="s">
        <v>2117</v>
      </c>
      <c r="E179" s="6" t="s">
        <v>9</v>
      </c>
      <c r="F179" s="14" t="s">
        <v>1078</v>
      </c>
      <c r="G179" s="31" t="s">
        <v>1782</v>
      </c>
      <c r="H179" s="31" t="s">
        <v>914</v>
      </c>
      <c r="I179" s="31" t="s">
        <v>43</v>
      </c>
      <c r="J179" s="6"/>
      <c r="K179" s="6" t="s">
        <v>536</v>
      </c>
      <c r="L179" s="6" t="s">
        <v>536</v>
      </c>
      <c r="M179" s="14"/>
      <c r="N179" s="14"/>
      <c r="O179" s="14"/>
      <c r="P179" s="14"/>
      <c r="Q179" s="14"/>
      <c r="R179" s="14"/>
      <c r="S179" s="14"/>
      <c r="T179" s="14"/>
      <c r="U179" s="14"/>
    </row>
    <row r="180" spans="1:21" ht="15" customHeight="1" x14ac:dyDescent="0.3">
      <c r="A180" s="30">
        <v>179</v>
      </c>
      <c r="B180" s="6">
        <v>54806</v>
      </c>
      <c r="C180" s="6" t="s">
        <v>2118</v>
      </c>
      <c r="D180" s="6" t="s">
        <v>2119</v>
      </c>
      <c r="E180" s="6" t="s">
        <v>8</v>
      </c>
      <c r="F180" s="32" t="s">
        <v>2120</v>
      </c>
      <c r="G180" s="31" t="s">
        <v>1782</v>
      </c>
      <c r="H180" s="31" t="s">
        <v>914</v>
      </c>
      <c r="I180" s="31" t="s">
        <v>43</v>
      </c>
      <c r="J180" s="6"/>
      <c r="K180" s="6" t="s">
        <v>536</v>
      </c>
      <c r="L180" s="6" t="s">
        <v>536</v>
      </c>
      <c r="M180" s="14"/>
      <c r="N180" s="14"/>
      <c r="O180" s="14"/>
      <c r="P180" s="14"/>
      <c r="Q180" s="14"/>
      <c r="R180" s="14"/>
      <c r="S180" s="14"/>
      <c r="T180" s="14"/>
      <c r="U180" s="14"/>
    </row>
    <row r="181" spans="1:21" ht="15" customHeight="1" x14ac:dyDescent="0.3">
      <c r="A181" s="30">
        <v>180</v>
      </c>
      <c r="B181" s="6">
        <v>54275</v>
      </c>
      <c r="C181" s="6" t="s">
        <v>2121</v>
      </c>
      <c r="D181" s="6" t="s">
        <v>2122</v>
      </c>
      <c r="E181" s="6" t="s">
        <v>8</v>
      </c>
      <c r="F181" s="32" t="s">
        <v>1044</v>
      </c>
      <c r="G181" s="31" t="s">
        <v>1782</v>
      </c>
      <c r="H181" s="31" t="s">
        <v>914</v>
      </c>
      <c r="I181" s="31" t="s">
        <v>43</v>
      </c>
      <c r="J181" s="6"/>
      <c r="K181" s="6" t="s">
        <v>536</v>
      </c>
      <c r="L181" s="6" t="s">
        <v>536</v>
      </c>
      <c r="M181" s="14"/>
      <c r="N181" s="14"/>
      <c r="O181" s="14"/>
      <c r="P181" s="14"/>
      <c r="Q181" s="14"/>
      <c r="R181" s="14"/>
      <c r="S181" s="14"/>
      <c r="T181" s="14"/>
      <c r="U181" s="14"/>
    </row>
    <row r="182" spans="1:21" ht="15" customHeight="1" x14ac:dyDescent="0.3">
      <c r="A182" s="30">
        <v>181</v>
      </c>
      <c r="B182" s="6">
        <v>54436</v>
      </c>
      <c r="C182" s="6" t="s">
        <v>2123</v>
      </c>
      <c r="D182" s="6" t="s">
        <v>2124</v>
      </c>
      <c r="E182" s="6" t="s">
        <v>8</v>
      </c>
      <c r="F182" s="32" t="s">
        <v>1044</v>
      </c>
      <c r="G182" s="31" t="s">
        <v>1782</v>
      </c>
      <c r="H182" s="31" t="s">
        <v>914</v>
      </c>
      <c r="I182" s="31" t="s">
        <v>43</v>
      </c>
      <c r="J182" s="6"/>
      <c r="K182" s="6" t="s">
        <v>536</v>
      </c>
      <c r="L182" s="6" t="s">
        <v>536</v>
      </c>
      <c r="M182" s="14"/>
      <c r="N182" s="14"/>
      <c r="O182" s="14"/>
      <c r="P182" s="14"/>
      <c r="Q182" s="14"/>
      <c r="R182" s="14"/>
      <c r="S182" s="14"/>
      <c r="T182" s="14"/>
      <c r="U182" s="14"/>
    </row>
    <row r="183" spans="1:21" ht="15" customHeight="1" x14ac:dyDescent="0.3">
      <c r="A183" s="30">
        <v>182</v>
      </c>
      <c r="B183" s="6">
        <v>53384</v>
      </c>
      <c r="C183" s="6" t="s">
        <v>2125</v>
      </c>
      <c r="D183" s="6" t="s">
        <v>2126</v>
      </c>
      <c r="E183" s="6" t="s">
        <v>7</v>
      </c>
      <c r="F183" s="32" t="s">
        <v>1044</v>
      </c>
      <c r="G183" s="31" t="s">
        <v>1782</v>
      </c>
      <c r="H183" s="31" t="s">
        <v>914</v>
      </c>
      <c r="I183" s="31" t="s">
        <v>43</v>
      </c>
      <c r="J183" s="6"/>
      <c r="K183" s="6" t="s">
        <v>536</v>
      </c>
      <c r="L183" s="6" t="s">
        <v>536</v>
      </c>
      <c r="M183" s="14"/>
      <c r="N183" s="14"/>
      <c r="O183" s="14"/>
      <c r="P183" s="14"/>
      <c r="Q183" s="14"/>
      <c r="R183" s="14"/>
      <c r="S183" s="14"/>
      <c r="T183" s="14"/>
      <c r="U183" s="14"/>
    </row>
    <row r="184" spans="1:21" ht="15" customHeight="1" x14ac:dyDescent="0.3">
      <c r="A184" s="30">
        <v>183</v>
      </c>
      <c r="B184" s="6">
        <v>54758</v>
      </c>
      <c r="C184" s="6" t="s">
        <v>2127</v>
      </c>
      <c r="D184" s="6" t="s">
        <v>2128</v>
      </c>
      <c r="E184" s="6" t="s">
        <v>7</v>
      </c>
      <c r="F184" s="32" t="s">
        <v>1044</v>
      </c>
      <c r="G184" s="31" t="s">
        <v>1782</v>
      </c>
      <c r="H184" s="31" t="s">
        <v>914</v>
      </c>
      <c r="I184" s="31" t="s">
        <v>43</v>
      </c>
      <c r="J184" s="6"/>
      <c r="K184" s="6" t="s">
        <v>536</v>
      </c>
      <c r="L184" s="6" t="s">
        <v>536</v>
      </c>
      <c r="M184" s="14"/>
      <c r="N184" s="14"/>
      <c r="O184" s="14"/>
      <c r="P184" s="14"/>
      <c r="Q184" s="14"/>
      <c r="R184" s="14"/>
      <c r="S184" s="14"/>
      <c r="T184" s="14"/>
      <c r="U184" s="14"/>
    </row>
    <row r="185" spans="1:21" ht="15" customHeight="1" x14ac:dyDescent="0.3">
      <c r="A185" s="30">
        <v>184</v>
      </c>
      <c r="B185" s="6">
        <v>51815</v>
      </c>
      <c r="C185" s="6" t="s">
        <v>2129</v>
      </c>
      <c r="D185" s="6" t="s">
        <v>2130</v>
      </c>
      <c r="E185" s="6" t="s">
        <v>9</v>
      </c>
      <c r="F185" s="14" t="s">
        <v>1052</v>
      </c>
      <c r="G185" s="31" t="s">
        <v>1782</v>
      </c>
      <c r="H185" s="31" t="s">
        <v>914</v>
      </c>
      <c r="I185" s="6" t="s">
        <v>43</v>
      </c>
      <c r="J185" s="6"/>
      <c r="K185" s="6" t="s">
        <v>536</v>
      </c>
      <c r="L185" s="6" t="s">
        <v>536</v>
      </c>
      <c r="M185" s="14"/>
      <c r="N185" s="14"/>
      <c r="O185" s="14"/>
      <c r="P185" s="14"/>
      <c r="Q185" s="14"/>
      <c r="R185" s="14"/>
      <c r="S185" s="14"/>
      <c r="T185" s="14"/>
      <c r="U185" s="14"/>
    </row>
    <row r="186" spans="1:21" ht="15" customHeight="1" x14ac:dyDescent="0.3">
      <c r="A186" s="30">
        <v>185</v>
      </c>
      <c r="B186" s="6">
        <v>52028</v>
      </c>
      <c r="C186" s="6" t="s">
        <v>2131</v>
      </c>
      <c r="D186" s="6" t="s">
        <v>2132</v>
      </c>
      <c r="E186" s="6" t="s">
        <v>9</v>
      </c>
      <c r="F186" s="32" t="s">
        <v>1078</v>
      </c>
      <c r="G186" s="31" t="s">
        <v>1782</v>
      </c>
      <c r="H186" s="31" t="s">
        <v>914</v>
      </c>
      <c r="I186" s="31" t="s">
        <v>43</v>
      </c>
      <c r="J186" s="6"/>
      <c r="K186" s="6" t="s">
        <v>536</v>
      </c>
      <c r="L186" s="6" t="s">
        <v>536</v>
      </c>
      <c r="M186" s="14"/>
      <c r="N186" s="14"/>
      <c r="O186" s="14"/>
      <c r="P186" s="14"/>
      <c r="Q186" s="14"/>
      <c r="R186" s="14"/>
      <c r="S186" s="14"/>
      <c r="T186" s="14"/>
      <c r="U186" s="14"/>
    </row>
    <row r="187" spans="1:21" ht="15" customHeight="1" x14ac:dyDescent="0.3">
      <c r="A187" s="30">
        <v>186</v>
      </c>
      <c r="B187" s="6">
        <v>52202</v>
      </c>
      <c r="C187" s="6" t="s">
        <v>2133</v>
      </c>
      <c r="D187" s="6" t="s">
        <v>2134</v>
      </c>
      <c r="E187" s="6" t="s">
        <v>9</v>
      </c>
      <c r="F187" s="32" t="s">
        <v>1078</v>
      </c>
      <c r="G187" s="31" t="s">
        <v>1782</v>
      </c>
      <c r="H187" s="31" t="s">
        <v>914</v>
      </c>
      <c r="I187" s="31" t="s">
        <v>43</v>
      </c>
      <c r="J187" s="6"/>
      <c r="K187" s="6" t="s">
        <v>536</v>
      </c>
      <c r="L187" s="6" t="s">
        <v>536</v>
      </c>
      <c r="M187" s="14"/>
      <c r="N187" s="14"/>
      <c r="O187" s="14"/>
      <c r="P187" s="14"/>
      <c r="Q187" s="14"/>
      <c r="R187" s="14"/>
      <c r="S187" s="14"/>
      <c r="T187" s="14"/>
      <c r="U187" s="14"/>
    </row>
    <row r="188" spans="1:21" ht="15" customHeight="1" x14ac:dyDescent="0.3">
      <c r="A188" s="30">
        <v>187</v>
      </c>
      <c r="B188" s="6">
        <v>52644</v>
      </c>
      <c r="C188" s="6" t="s">
        <v>91</v>
      </c>
      <c r="D188" s="6" t="s">
        <v>2135</v>
      </c>
      <c r="E188" s="6" t="s">
        <v>11</v>
      </c>
      <c r="F188" s="32" t="s">
        <v>1052</v>
      </c>
      <c r="G188" s="31" t="s">
        <v>1782</v>
      </c>
      <c r="H188" s="31" t="s">
        <v>914</v>
      </c>
      <c r="I188" s="31" t="s">
        <v>43</v>
      </c>
      <c r="J188" s="6"/>
      <c r="K188" s="6" t="s">
        <v>536</v>
      </c>
      <c r="L188" s="6" t="s">
        <v>536</v>
      </c>
      <c r="M188" s="14"/>
      <c r="N188" s="14"/>
      <c r="O188" s="14"/>
      <c r="P188" s="14"/>
      <c r="Q188" s="14"/>
      <c r="R188" s="14"/>
      <c r="S188" s="14"/>
      <c r="T188" s="14"/>
      <c r="U188" s="14"/>
    </row>
    <row r="189" spans="1:21" ht="15" customHeight="1" x14ac:dyDescent="0.3">
      <c r="A189" s="30">
        <v>188</v>
      </c>
      <c r="B189" s="6">
        <v>52824</v>
      </c>
      <c r="C189" s="6" t="s">
        <v>2136</v>
      </c>
      <c r="D189" s="6" t="s">
        <v>2137</v>
      </c>
      <c r="E189" s="6" t="s">
        <v>9</v>
      </c>
      <c r="F189" s="32" t="s">
        <v>1044</v>
      </c>
      <c r="G189" s="31" t="s">
        <v>1782</v>
      </c>
      <c r="H189" s="31" t="s">
        <v>914</v>
      </c>
      <c r="I189" s="31" t="s">
        <v>43</v>
      </c>
      <c r="J189" s="6"/>
      <c r="K189" s="6" t="s">
        <v>536</v>
      </c>
      <c r="L189" s="6" t="s">
        <v>536</v>
      </c>
      <c r="M189" s="14"/>
      <c r="N189" s="14"/>
      <c r="O189" s="14"/>
      <c r="P189" s="14"/>
      <c r="Q189" s="14"/>
      <c r="R189" s="14"/>
      <c r="S189" s="14"/>
      <c r="T189" s="14"/>
      <c r="U189" s="14"/>
    </row>
    <row r="190" spans="1:21" ht="15" customHeight="1" x14ac:dyDescent="0.3">
      <c r="A190" s="30">
        <v>189</v>
      </c>
      <c r="B190" s="6">
        <v>53056</v>
      </c>
      <c r="C190" s="6" t="s">
        <v>2138</v>
      </c>
      <c r="D190" s="6" t="s">
        <v>2139</v>
      </c>
      <c r="E190" s="6" t="s">
        <v>9</v>
      </c>
      <c r="F190" s="32" t="s">
        <v>1044</v>
      </c>
      <c r="G190" s="31" t="s">
        <v>1782</v>
      </c>
      <c r="H190" s="31" t="s">
        <v>914</v>
      </c>
      <c r="I190" s="31" t="s">
        <v>43</v>
      </c>
      <c r="J190" s="6"/>
      <c r="K190" s="6" t="s">
        <v>536</v>
      </c>
      <c r="L190" s="6" t="s">
        <v>536</v>
      </c>
      <c r="M190" s="14"/>
      <c r="N190" s="14"/>
      <c r="O190" s="14"/>
      <c r="P190" s="14"/>
      <c r="Q190" s="14"/>
      <c r="R190" s="14"/>
      <c r="S190" s="14"/>
      <c r="T190" s="14"/>
      <c r="U190" s="14"/>
    </row>
    <row r="191" spans="1:21" ht="15" customHeight="1" x14ac:dyDescent="0.3">
      <c r="A191" s="30">
        <v>190</v>
      </c>
      <c r="B191" s="31">
        <v>53225</v>
      </c>
      <c r="C191" s="31" t="s">
        <v>2140</v>
      </c>
      <c r="D191" s="6" t="s">
        <v>2141</v>
      </c>
      <c r="E191" s="6" t="s">
        <v>9</v>
      </c>
      <c r="F191" s="32" t="s">
        <v>1044</v>
      </c>
      <c r="G191" s="31" t="s">
        <v>1782</v>
      </c>
      <c r="H191" s="31" t="s">
        <v>914</v>
      </c>
      <c r="I191" s="31" t="s">
        <v>43</v>
      </c>
      <c r="J191" s="6"/>
      <c r="K191" s="6" t="s">
        <v>536</v>
      </c>
      <c r="L191" s="6" t="s">
        <v>536</v>
      </c>
      <c r="M191" s="32"/>
      <c r="N191" s="32"/>
      <c r="O191" s="32"/>
      <c r="P191" s="32"/>
      <c r="Q191" s="32"/>
      <c r="R191" s="32"/>
      <c r="S191" s="32"/>
      <c r="T191" s="32"/>
      <c r="U191" s="32"/>
    </row>
    <row r="192" spans="1:21" ht="15" customHeight="1" x14ac:dyDescent="0.3">
      <c r="A192" s="30">
        <v>191</v>
      </c>
      <c r="B192" s="6">
        <v>54782</v>
      </c>
      <c r="C192" s="6" t="s">
        <v>2094</v>
      </c>
      <c r="D192" s="6" t="s">
        <v>2142</v>
      </c>
      <c r="E192" s="6" t="s">
        <v>8</v>
      </c>
      <c r="F192" s="14" t="s">
        <v>1078</v>
      </c>
      <c r="G192" s="31" t="s">
        <v>1782</v>
      </c>
      <c r="H192" s="31" t="s">
        <v>931</v>
      </c>
      <c r="I192" s="31" t="s">
        <v>43</v>
      </c>
      <c r="J192" s="6"/>
      <c r="K192" s="6" t="s">
        <v>536</v>
      </c>
      <c r="L192" s="6" t="s">
        <v>536</v>
      </c>
      <c r="M192" s="14"/>
      <c r="N192" s="14"/>
      <c r="O192" s="14"/>
      <c r="P192" s="14"/>
      <c r="Q192" s="14"/>
      <c r="R192" s="14"/>
      <c r="S192" s="14"/>
      <c r="T192" s="14"/>
      <c r="U192" s="14"/>
    </row>
    <row r="193" spans="1:21" ht="15" customHeight="1" x14ac:dyDescent="0.3">
      <c r="A193" s="30">
        <v>192</v>
      </c>
      <c r="B193" s="6">
        <v>51879</v>
      </c>
      <c r="C193" s="6" t="s">
        <v>1613</v>
      </c>
      <c r="D193" s="31" t="s">
        <v>2143</v>
      </c>
      <c r="E193" s="6" t="s">
        <v>9</v>
      </c>
      <c r="F193" s="14" t="s">
        <v>1052</v>
      </c>
      <c r="G193" s="31" t="s">
        <v>1782</v>
      </c>
      <c r="H193" s="31" t="s">
        <v>931</v>
      </c>
      <c r="I193" s="31" t="s">
        <v>43</v>
      </c>
      <c r="J193" s="6"/>
      <c r="K193" s="6" t="s">
        <v>536</v>
      </c>
      <c r="L193" s="6" t="s">
        <v>536</v>
      </c>
      <c r="M193" s="14"/>
      <c r="N193" s="14"/>
      <c r="O193" s="14"/>
      <c r="P193" s="14"/>
      <c r="Q193" s="14"/>
      <c r="R193" s="14"/>
      <c r="S193" s="14"/>
      <c r="T193" s="14"/>
      <c r="U193" s="14"/>
    </row>
    <row r="194" spans="1:21" ht="15" customHeight="1" x14ac:dyDescent="0.3">
      <c r="A194" s="30">
        <v>193</v>
      </c>
      <c r="B194" s="6">
        <v>54430</v>
      </c>
      <c r="C194" s="6" t="s">
        <v>2144</v>
      </c>
      <c r="D194" s="6" t="s">
        <v>2145</v>
      </c>
      <c r="E194" s="6" t="s">
        <v>8</v>
      </c>
      <c r="F194" s="14" t="s">
        <v>1044</v>
      </c>
      <c r="G194" s="31" t="s">
        <v>1782</v>
      </c>
      <c r="H194" s="6" t="s">
        <v>931</v>
      </c>
      <c r="I194" s="31" t="s">
        <v>43</v>
      </c>
      <c r="J194" s="6"/>
      <c r="K194" s="6" t="s">
        <v>536</v>
      </c>
      <c r="L194" s="6" t="s">
        <v>536</v>
      </c>
      <c r="M194" s="14"/>
      <c r="N194" s="14"/>
      <c r="O194" s="14"/>
      <c r="P194" s="14"/>
      <c r="Q194" s="14"/>
      <c r="R194" s="14"/>
      <c r="S194" s="14"/>
      <c r="T194" s="14"/>
      <c r="U194" s="14"/>
    </row>
    <row r="195" spans="1:21" ht="15" customHeight="1" x14ac:dyDescent="0.3">
      <c r="A195" s="30">
        <v>194</v>
      </c>
      <c r="B195" s="31">
        <v>53691</v>
      </c>
      <c r="C195" s="31" t="s">
        <v>2086</v>
      </c>
      <c r="D195" s="31" t="s">
        <v>2146</v>
      </c>
      <c r="E195" s="31" t="s">
        <v>13</v>
      </c>
      <c r="F195" s="32" t="s">
        <v>1078</v>
      </c>
      <c r="G195" s="31" t="s">
        <v>1782</v>
      </c>
      <c r="H195" s="31" t="s">
        <v>931</v>
      </c>
      <c r="I195" s="31" t="s">
        <v>43</v>
      </c>
      <c r="J195" s="6"/>
      <c r="K195" s="6" t="s">
        <v>536</v>
      </c>
      <c r="L195" s="6" t="s">
        <v>536</v>
      </c>
      <c r="M195" s="32"/>
      <c r="N195" s="32"/>
      <c r="O195" s="32"/>
      <c r="P195" s="32"/>
      <c r="Q195" s="32"/>
      <c r="R195" s="32"/>
      <c r="S195" s="32"/>
      <c r="T195" s="32"/>
      <c r="U195" s="32"/>
    </row>
    <row r="196" spans="1:21" ht="15" customHeight="1" x14ac:dyDescent="0.3">
      <c r="A196" s="30">
        <v>195</v>
      </c>
      <c r="B196" s="31">
        <v>51536</v>
      </c>
      <c r="C196" s="31" t="s">
        <v>2147</v>
      </c>
      <c r="D196" s="6" t="s">
        <v>2148</v>
      </c>
      <c r="E196" s="6" t="s">
        <v>7</v>
      </c>
      <c r="F196" s="32" t="s">
        <v>1052</v>
      </c>
      <c r="G196" s="31" t="s">
        <v>1782</v>
      </c>
      <c r="H196" s="31" t="s">
        <v>931</v>
      </c>
      <c r="I196" s="31" t="s">
        <v>43</v>
      </c>
      <c r="J196" s="6"/>
      <c r="K196" s="6" t="s">
        <v>536</v>
      </c>
      <c r="L196" s="6" t="s">
        <v>536</v>
      </c>
      <c r="M196" s="32"/>
      <c r="N196" s="32"/>
      <c r="O196" s="32"/>
      <c r="P196" s="32"/>
      <c r="Q196" s="32"/>
      <c r="R196" s="32"/>
      <c r="S196" s="32"/>
      <c r="T196" s="32"/>
      <c r="U196" s="32"/>
    </row>
    <row r="197" spans="1:21" ht="15" customHeight="1" x14ac:dyDescent="0.3">
      <c r="A197" s="30">
        <v>196</v>
      </c>
      <c r="B197" s="31">
        <v>52585</v>
      </c>
      <c r="C197" s="31" t="s">
        <v>2149</v>
      </c>
      <c r="D197" s="6" t="s">
        <v>2150</v>
      </c>
      <c r="E197" s="6" t="s">
        <v>7</v>
      </c>
      <c r="F197" s="32" t="s">
        <v>1044</v>
      </c>
      <c r="G197" s="31" t="s">
        <v>1782</v>
      </c>
      <c r="H197" s="31" t="s">
        <v>931</v>
      </c>
      <c r="I197" s="31" t="s">
        <v>43</v>
      </c>
      <c r="J197" s="31"/>
      <c r="K197" s="31" t="s">
        <v>536</v>
      </c>
      <c r="L197" s="31" t="s">
        <v>536</v>
      </c>
      <c r="M197" s="32"/>
      <c r="N197" s="32"/>
      <c r="O197" s="32"/>
      <c r="P197" s="32"/>
      <c r="Q197" s="32"/>
      <c r="R197" s="32"/>
      <c r="S197" s="32"/>
      <c r="T197" s="32"/>
      <c r="U197" s="32"/>
    </row>
    <row r="198" spans="1:21" ht="15" customHeight="1" x14ac:dyDescent="0.3">
      <c r="A198" s="30">
        <v>197</v>
      </c>
      <c r="B198" s="31">
        <v>52753</v>
      </c>
      <c r="C198" s="31" t="s">
        <v>2151</v>
      </c>
      <c r="D198" s="6" t="s">
        <v>2152</v>
      </c>
      <c r="E198" s="6" t="s">
        <v>7</v>
      </c>
      <c r="F198" s="32" t="s">
        <v>1044</v>
      </c>
      <c r="G198" s="31" t="s">
        <v>1782</v>
      </c>
      <c r="H198" s="31" t="s">
        <v>931</v>
      </c>
      <c r="I198" s="31" t="s">
        <v>43</v>
      </c>
      <c r="J198" s="31"/>
      <c r="K198" s="31" t="s">
        <v>536</v>
      </c>
      <c r="L198" s="31" t="s">
        <v>536</v>
      </c>
      <c r="M198" s="32"/>
      <c r="N198" s="32"/>
      <c r="O198" s="32"/>
      <c r="P198" s="32"/>
      <c r="Q198" s="32"/>
      <c r="R198" s="32"/>
      <c r="S198" s="32"/>
      <c r="T198" s="32"/>
      <c r="U198" s="32"/>
    </row>
    <row r="199" spans="1:21" ht="15" customHeight="1" x14ac:dyDescent="0.3">
      <c r="A199" s="30">
        <v>198</v>
      </c>
      <c r="B199" s="31">
        <v>52106</v>
      </c>
      <c r="C199" s="31" t="s">
        <v>2153</v>
      </c>
      <c r="D199" s="31" t="s">
        <v>2154</v>
      </c>
      <c r="E199" s="6" t="s">
        <v>9</v>
      </c>
      <c r="F199" s="32" t="s">
        <v>1052</v>
      </c>
      <c r="G199" s="31" t="s">
        <v>1782</v>
      </c>
      <c r="H199" s="31" t="s">
        <v>931</v>
      </c>
      <c r="I199" s="31" t="s">
        <v>43</v>
      </c>
      <c r="J199" s="6"/>
      <c r="K199" s="6" t="s">
        <v>536</v>
      </c>
      <c r="L199" s="6" t="s">
        <v>536</v>
      </c>
      <c r="M199" s="32"/>
      <c r="N199" s="32"/>
      <c r="O199" s="32"/>
      <c r="P199" s="32"/>
      <c r="Q199" s="32"/>
      <c r="R199" s="32"/>
      <c r="S199" s="32"/>
      <c r="T199" s="32"/>
      <c r="U199" s="32"/>
    </row>
    <row r="200" spans="1:21" ht="15" customHeight="1" x14ac:dyDescent="0.3">
      <c r="A200" s="30">
        <v>199</v>
      </c>
      <c r="B200" s="31">
        <v>53525</v>
      </c>
      <c r="C200" s="31" t="s">
        <v>2155</v>
      </c>
      <c r="D200" s="31" t="s">
        <v>2156</v>
      </c>
      <c r="E200" s="6" t="s">
        <v>7</v>
      </c>
      <c r="F200" s="32" t="s">
        <v>1078</v>
      </c>
      <c r="G200" s="31" t="s">
        <v>1782</v>
      </c>
      <c r="H200" s="31" t="s">
        <v>931</v>
      </c>
      <c r="I200" s="31" t="s">
        <v>43</v>
      </c>
      <c r="J200" s="31"/>
      <c r="K200" s="31" t="s">
        <v>536</v>
      </c>
      <c r="L200" s="31" t="s">
        <v>536</v>
      </c>
      <c r="M200" s="32"/>
      <c r="N200" s="32"/>
      <c r="O200" s="32"/>
      <c r="P200" s="32"/>
      <c r="Q200" s="32"/>
      <c r="R200" s="32"/>
      <c r="S200" s="32"/>
      <c r="T200" s="32"/>
      <c r="U200" s="32"/>
    </row>
    <row r="201" spans="1:21" ht="15" customHeight="1" x14ac:dyDescent="0.3">
      <c r="A201" s="30">
        <v>200</v>
      </c>
      <c r="B201" s="31">
        <v>52490</v>
      </c>
      <c r="C201" s="31" t="s">
        <v>2157</v>
      </c>
      <c r="D201" s="31" t="s">
        <v>2158</v>
      </c>
      <c r="E201" s="6" t="s">
        <v>9</v>
      </c>
      <c r="F201" s="32" t="s">
        <v>1044</v>
      </c>
      <c r="G201" s="31" t="s">
        <v>1782</v>
      </c>
      <c r="H201" s="31" t="s">
        <v>931</v>
      </c>
      <c r="I201" s="31" t="s">
        <v>43</v>
      </c>
      <c r="J201" s="6"/>
      <c r="K201" s="6" t="s">
        <v>536</v>
      </c>
      <c r="L201" s="6" t="s">
        <v>536</v>
      </c>
      <c r="M201" s="32"/>
      <c r="N201" s="32"/>
      <c r="O201" s="32"/>
      <c r="P201" s="32"/>
      <c r="Q201" s="32"/>
      <c r="R201" s="32"/>
      <c r="S201" s="32"/>
      <c r="T201" s="32"/>
      <c r="U201" s="32"/>
    </row>
    <row r="202" spans="1:21" ht="15" customHeight="1" x14ac:dyDescent="0.3">
      <c r="A202" s="30">
        <v>201</v>
      </c>
      <c r="B202" s="31">
        <v>51763</v>
      </c>
      <c r="C202" s="31" t="s">
        <v>2159</v>
      </c>
      <c r="D202" s="31" t="s">
        <v>2160</v>
      </c>
      <c r="E202" s="6" t="s">
        <v>2</v>
      </c>
      <c r="F202" s="32" t="s">
        <v>1052</v>
      </c>
      <c r="G202" s="31" t="s">
        <v>1782</v>
      </c>
      <c r="H202" s="31" t="s">
        <v>931</v>
      </c>
      <c r="I202" s="31" t="s">
        <v>43</v>
      </c>
      <c r="J202" s="6"/>
      <c r="K202" s="6" t="s">
        <v>536</v>
      </c>
      <c r="L202" s="6" t="s">
        <v>536</v>
      </c>
      <c r="M202" s="32"/>
      <c r="N202" s="32"/>
      <c r="O202" s="32"/>
      <c r="P202" s="32"/>
      <c r="Q202" s="32"/>
      <c r="R202" s="32"/>
      <c r="S202" s="32"/>
      <c r="T202" s="32"/>
      <c r="U202" s="32"/>
    </row>
    <row r="203" spans="1:21" ht="15" customHeight="1" x14ac:dyDescent="0.3">
      <c r="A203" s="30">
        <v>202</v>
      </c>
      <c r="B203" s="31">
        <v>52091</v>
      </c>
      <c r="C203" s="31" t="s">
        <v>2161</v>
      </c>
      <c r="D203" s="31" t="s">
        <v>2162</v>
      </c>
      <c r="E203" s="6" t="s">
        <v>9</v>
      </c>
      <c r="F203" s="32" t="s">
        <v>1052</v>
      </c>
      <c r="G203" s="31" t="s">
        <v>1782</v>
      </c>
      <c r="H203" s="31" t="s">
        <v>931</v>
      </c>
      <c r="I203" s="31" t="s">
        <v>43</v>
      </c>
      <c r="J203" s="6"/>
      <c r="K203" s="6" t="s">
        <v>536</v>
      </c>
      <c r="L203" s="6" t="s">
        <v>536</v>
      </c>
      <c r="M203" s="32"/>
      <c r="N203" s="32"/>
      <c r="O203" s="32"/>
      <c r="P203" s="32"/>
      <c r="Q203" s="32"/>
      <c r="R203" s="32"/>
      <c r="S203" s="32"/>
      <c r="T203" s="32"/>
      <c r="U203" s="32"/>
    </row>
    <row r="204" spans="1:21" ht="15" customHeight="1" x14ac:dyDescent="0.3">
      <c r="A204" s="30">
        <v>203</v>
      </c>
      <c r="B204" s="31">
        <v>52756</v>
      </c>
      <c r="C204" s="31" t="s">
        <v>2163</v>
      </c>
      <c r="D204" s="31" t="s">
        <v>2164</v>
      </c>
      <c r="E204" s="6" t="s">
        <v>9</v>
      </c>
      <c r="F204" s="32" t="s">
        <v>1044</v>
      </c>
      <c r="G204" s="31" t="s">
        <v>1782</v>
      </c>
      <c r="H204" s="31" t="s">
        <v>931</v>
      </c>
      <c r="I204" s="31" t="s">
        <v>43</v>
      </c>
      <c r="J204" s="31"/>
      <c r="K204" s="6" t="s">
        <v>536</v>
      </c>
      <c r="L204" s="6" t="s">
        <v>536</v>
      </c>
      <c r="M204" s="32"/>
      <c r="N204" s="32"/>
      <c r="O204" s="32"/>
      <c r="P204" s="32"/>
      <c r="Q204" s="32"/>
      <c r="R204" s="32"/>
      <c r="S204" s="32"/>
      <c r="T204" s="32"/>
      <c r="U204" s="32"/>
    </row>
    <row r="205" spans="1:21" ht="15" customHeight="1" x14ac:dyDescent="0.3">
      <c r="A205" s="30">
        <v>204</v>
      </c>
      <c r="B205" s="31">
        <v>53667</v>
      </c>
      <c r="C205" s="31" t="s">
        <v>2165</v>
      </c>
      <c r="D205" s="31" t="s">
        <v>2166</v>
      </c>
      <c r="E205" s="6" t="s">
        <v>8</v>
      </c>
      <c r="F205" s="32" t="s">
        <v>1078</v>
      </c>
      <c r="G205" s="31" t="s">
        <v>1782</v>
      </c>
      <c r="H205" s="31" t="s">
        <v>931</v>
      </c>
      <c r="I205" s="31" t="s">
        <v>43</v>
      </c>
      <c r="J205" s="31"/>
      <c r="K205" s="6" t="s">
        <v>536</v>
      </c>
      <c r="L205" s="6" t="s">
        <v>536</v>
      </c>
      <c r="M205" s="32"/>
      <c r="N205" s="32"/>
      <c r="O205" s="32"/>
      <c r="P205" s="32"/>
      <c r="Q205" s="32"/>
      <c r="R205" s="32"/>
      <c r="S205" s="32"/>
      <c r="T205" s="32"/>
      <c r="U205" s="32"/>
    </row>
    <row r="206" spans="1:21" ht="15" customHeight="1" x14ac:dyDescent="0.3">
      <c r="A206" s="30">
        <v>205</v>
      </c>
      <c r="B206" s="31">
        <v>51538</v>
      </c>
      <c r="C206" s="31" t="s">
        <v>2167</v>
      </c>
      <c r="D206" s="31" t="s">
        <v>2168</v>
      </c>
      <c r="E206" s="6" t="s">
        <v>9</v>
      </c>
      <c r="F206" s="32" t="s">
        <v>1052</v>
      </c>
      <c r="G206" s="31" t="s">
        <v>1782</v>
      </c>
      <c r="H206" s="31" t="s">
        <v>931</v>
      </c>
      <c r="I206" s="31" t="s">
        <v>43</v>
      </c>
      <c r="J206" s="31"/>
      <c r="K206" s="6" t="s">
        <v>536</v>
      </c>
      <c r="L206" s="6" t="s">
        <v>536</v>
      </c>
      <c r="M206" s="32"/>
      <c r="N206" s="32"/>
      <c r="O206" s="32"/>
      <c r="P206" s="32"/>
      <c r="Q206" s="32"/>
      <c r="R206" s="32"/>
      <c r="S206" s="32"/>
      <c r="T206" s="32"/>
      <c r="U206" s="32"/>
    </row>
    <row r="207" spans="1:21" ht="15" customHeight="1" x14ac:dyDescent="0.3">
      <c r="A207" s="30">
        <v>206</v>
      </c>
      <c r="B207" s="31">
        <v>51919</v>
      </c>
      <c r="C207" s="31" t="s">
        <v>2169</v>
      </c>
      <c r="D207" s="31" t="s">
        <v>2170</v>
      </c>
      <c r="E207" s="6" t="s">
        <v>9</v>
      </c>
      <c r="F207" s="32" t="s">
        <v>1052</v>
      </c>
      <c r="G207" s="31" t="s">
        <v>1782</v>
      </c>
      <c r="H207" s="31" t="s">
        <v>931</v>
      </c>
      <c r="I207" s="31" t="s">
        <v>43</v>
      </c>
      <c r="J207" s="31"/>
      <c r="K207" s="6" t="s">
        <v>536</v>
      </c>
      <c r="L207" s="6" t="s">
        <v>536</v>
      </c>
      <c r="M207" s="32"/>
      <c r="N207" s="32"/>
      <c r="O207" s="32"/>
      <c r="P207" s="32"/>
      <c r="Q207" s="32"/>
      <c r="R207" s="32"/>
      <c r="S207" s="32"/>
      <c r="T207" s="32"/>
      <c r="U207" s="32"/>
    </row>
    <row r="208" spans="1:21" ht="15" customHeight="1" x14ac:dyDescent="0.3">
      <c r="A208" s="30">
        <v>207</v>
      </c>
      <c r="B208" s="31">
        <v>52084</v>
      </c>
      <c r="C208" s="31" t="s">
        <v>2171</v>
      </c>
      <c r="D208" s="6" t="s">
        <v>2172</v>
      </c>
      <c r="E208" s="31" t="s">
        <v>11</v>
      </c>
      <c r="F208" s="32" t="s">
        <v>1052</v>
      </c>
      <c r="G208" s="31" t="s">
        <v>1782</v>
      </c>
      <c r="H208" s="31" t="s">
        <v>931</v>
      </c>
      <c r="I208" s="31" t="s">
        <v>43</v>
      </c>
      <c r="J208" s="31"/>
      <c r="K208" s="6" t="s">
        <v>536</v>
      </c>
      <c r="L208" s="6" t="s">
        <v>536</v>
      </c>
      <c r="M208" s="32"/>
      <c r="N208" s="32"/>
      <c r="O208" s="32"/>
      <c r="P208" s="32"/>
      <c r="Q208" s="32"/>
      <c r="R208" s="32"/>
      <c r="S208" s="32"/>
      <c r="T208" s="32"/>
      <c r="U208" s="32"/>
    </row>
    <row r="209" spans="1:21" ht="15" customHeight="1" x14ac:dyDescent="0.3">
      <c r="A209" s="30">
        <v>208</v>
      </c>
      <c r="B209" s="31">
        <v>52090</v>
      </c>
      <c r="C209" s="31" t="s">
        <v>2161</v>
      </c>
      <c r="D209" s="31" t="s">
        <v>2173</v>
      </c>
      <c r="E209" s="6" t="s">
        <v>9</v>
      </c>
      <c r="F209" s="32" t="s">
        <v>1052</v>
      </c>
      <c r="G209" s="31" t="s">
        <v>1782</v>
      </c>
      <c r="H209" s="31" t="s">
        <v>931</v>
      </c>
      <c r="I209" s="31" t="s">
        <v>43</v>
      </c>
      <c r="J209" s="31"/>
      <c r="K209" s="6" t="s">
        <v>536</v>
      </c>
      <c r="L209" s="6" t="s">
        <v>536</v>
      </c>
      <c r="M209" s="32"/>
      <c r="N209" s="32"/>
      <c r="O209" s="32"/>
      <c r="P209" s="32"/>
      <c r="Q209" s="32"/>
      <c r="R209" s="32"/>
      <c r="S209" s="32"/>
      <c r="T209" s="32"/>
      <c r="U209" s="32"/>
    </row>
    <row r="210" spans="1:21" ht="15" customHeight="1" x14ac:dyDescent="0.3">
      <c r="A210" s="30">
        <v>209</v>
      </c>
      <c r="B210" s="31">
        <v>52780</v>
      </c>
      <c r="C210" s="31" t="s">
        <v>2046</v>
      </c>
      <c r="D210" s="31" t="s">
        <v>2174</v>
      </c>
      <c r="E210" s="6" t="s">
        <v>9</v>
      </c>
      <c r="F210" s="32" t="s">
        <v>1044</v>
      </c>
      <c r="G210" s="31" t="s">
        <v>1782</v>
      </c>
      <c r="H210" s="31" t="s">
        <v>931</v>
      </c>
      <c r="I210" s="31" t="s">
        <v>43</v>
      </c>
      <c r="J210" s="31"/>
      <c r="K210" s="6" t="s">
        <v>536</v>
      </c>
      <c r="L210" s="6" t="s">
        <v>536</v>
      </c>
      <c r="M210" s="32"/>
      <c r="N210" s="32"/>
      <c r="O210" s="32"/>
      <c r="P210" s="32"/>
      <c r="Q210" s="32"/>
      <c r="R210" s="32"/>
      <c r="S210" s="32"/>
      <c r="T210" s="32"/>
      <c r="U210" s="32"/>
    </row>
    <row r="211" spans="1:21" ht="15" customHeight="1" x14ac:dyDescent="0.3">
      <c r="A211" s="30">
        <v>210</v>
      </c>
      <c r="B211" s="31">
        <v>53052</v>
      </c>
      <c r="C211" s="31" t="s">
        <v>2175</v>
      </c>
      <c r="D211" s="31" t="s">
        <v>2176</v>
      </c>
      <c r="E211" s="6" t="s">
        <v>9</v>
      </c>
      <c r="F211" s="32" t="s">
        <v>1044</v>
      </c>
      <c r="G211" s="31" t="s">
        <v>1782</v>
      </c>
      <c r="H211" s="31" t="s">
        <v>931</v>
      </c>
      <c r="I211" s="31" t="s">
        <v>43</v>
      </c>
      <c r="J211" s="31"/>
      <c r="K211" s="6" t="s">
        <v>536</v>
      </c>
      <c r="L211" s="6" t="s">
        <v>536</v>
      </c>
      <c r="M211" s="32"/>
      <c r="N211" s="32"/>
      <c r="O211" s="32"/>
      <c r="P211" s="32"/>
      <c r="Q211" s="32"/>
      <c r="R211" s="32"/>
      <c r="S211" s="32"/>
      <c r="T211" s="32"/>
      <c r="U211" s="32"/>
    </row>
    <row r="212" spans="1:21" ht="15" customHeight="1" x14ac:dyDescent="0.3">
      <c r="A212" s="30">
        <v>211</v>
      </c>
      <c r="B212" s="31">
        <v>53398</v>
      </c>
      <c r="C212" s="31" t="s">
        <v>2177</v>
      </c>
      <c r="D212" s="6" t="s">
        <v>2178</v>
      </c>
      <c r="E212" s="31" t="s">
        <v>11</v>
      </c>
      <c r="F212" s="32" t="s">
        <v>1044</v>
      </c>
      <c r="G212" s="31" t="s">
        <v>1782</v>
      </c>
      <c r="H212" s="31" t="s">
        <v>931</v>
      </c>
      <c r="I212" s="31" t="s">
        <v>43</v>
      </c>
      <c r="J212" s="31"/>
      <c r="K212" s="6" t="s">
        <v>536</v>
      </c>
      <c r="L212" s="6" t="s">
        <v>536</v>
      </c>
      <c r="M212" s="32"/>
      <c r="N212" s="32"/>
      <c r="O212" s="32"/>
      <c r="P212" s="32"/>
      <c r="Q212" s="32"/>
      <c r="R212" s="32"/>
      <c r="S212" s="32"/>
      <c r="T212" s="32"/>
      <c r="U212" s="32"/>
    </row>
    <row r="213" spans="1:21" ht="15" customHeight="1" x14ac:dyDescent="0.3">
      <c r="A213" s="30">
        <v>212</v>
      </c>
      <c r="B213" s="31">
        <v>54235</v>
      </c>
      <c r="C213" s="31" t="s">
        <v>2179</v>
      </c>
      <c r="D213" s="31" t="s">
        <v>2180</v>
      </c>
      <c r="E213" s="31" t="s">
        <v>8</v>
      </c>
      <c r="F213" s="32" t="s">
        <v>1044</v>
      </c>
      <c r="G213" s="31" t="s">
        <v>1782</v>
      </c>
      <c r="H213" s="31" t="s">
        <v>931</v>
      </c>
      <c r="I213" s="31" t="s">
        <v>43</v>
      </c>
      <c r="J213" s="31"/>
      <c r="K213" s="6" t="s">
        <v>536</v>
      </c>
      <c r="L213" s="6" t="s">
        <v>536</v>
      </c>
      <c r="M213" s="32"/>
      <c r="N213" s="32"/>
      <c r="O213" s="32"/>
      <c r="P213" s="32"/>
      <c r="Q213" s="32"/>
      <c r="R213" s="32"/>
      <c r="S213" s="32"/>
      <c r="T213" s="32"/>
      <c r="U213" s="32"/>
    </row>
    <row r="214" spans="1:21" ht="15" customHeight="1" x14ac:dyDescent="0.3">
      <c r="A214" s="30">
        <v>213</v>
      </c>
      <c r="B214" s="31">
        <v>54296</v>
      </c>
      <c r="C214" s="31" t="s">
        <v>2181</v>
      </c>
      <c r="D214" s="31" t="s">
        <v>2182</v>
      </c>
      <c r="E214" s="31" t="s">
        <v>8</v>
      </c>
      <c r="F214" s="32" t="s">
        <v>1044</v>
      </c>
      <c r="G214" s="31" t="s">
        <v>1782</v>
      </c>
      <c r="H214" s="31" t="s">
        <v>931</v>
      </c>
      <c r="I214" s="31" t="s">
        <v>43</v>
      </c>
      <c r="J214" s="31"/>
      <c r="K214" s="6" t="s">
        <v>536</v>
      </c>
      <c r="L214" s="6" t="s">
        <v>536</v>
      </c>
      <c r="M214" s="32"/>
      <c r="N214" s="32"/>
      <c r="O214" s="32"/>
      <c r="P214" s="32"/>
      <c r="Q214" s="32"/>
      <c r="R214" s="32"/>
      <c r="S214" s="32"/>
      <c r="T214" s="32"/>
      <c r="U214" s="32"/>
    </row>
    <row r="215" spans="1:21" ht="15" customHeight="1" x14ac:dyDescent="0.3">
      <c r="A215" s="30">
        <v>214</v>
      </c>
      <c r="B215" s="31">
        <v>54596</v>
      </c>
      <c r="C215" s="31" t="s">
        <v>2183</v>
      </c>
      <c r="D215" s="31" t="s">
        <v>2184</v>
      </c>
      <c r="E215" s="31" t="s">
        <v>8</v>
      </c>
      <c r="F215" s="32" t="s">
        <v>1044</v>
      </c>
      <c r="G215" s="31" t="s">
        <v>1782</v>
      </c>
      <c r="H215" s="31" t="s">
        <v>931</v>
      </c>
      <c r="I215" s="31" t="s">
        <v>43</v>
      </c>
      <c r="J215" s="31"/>
      <c r="K215" s="6" t="s">
        <v>536</v>
      </c>
      <c r="L215" s="6" t="s">
        <v>536</v>
      </c>
      <c r="M215" s="32"/>
      <c r="N215" s="32"/>
      <c r="O215" s="32"/>
      <c r="P215" s="32"/>
      <c r="Q215" s="32"/>
      <c r="R215" s="32"/>
      <c r="S215" s="32"/>
      <c r="T215" s="32"/>
      <c r="U215" s="32"/>
    </row>
    <row r="216" spans="1:21" ht="15" customHeight="1" x14ac:dyDescent="0.3">
      <c r="A216" s="30">
        <v>215</v>
      </c>
      <c r="B216" s="31">
        <v>54672</v>
      </c>
      <c r="C216" s="31" t="s">
        <v>2185</v>
      </c>
      <c r="D216" s="31" t="s">
        <v>2186</v>
      </c>
      <c r="E216" s="31" t="s">
        <v>8</v>
      </c>
      <c r="F216" s="32" t="s">
        <v>1044</v>
      </c>
      <c r="G216" s="31" t="s">
        <v>1782</v>
      </c>
      <c r="H216" s="31" t="s">
        <v>931</v>
      </c>
      <c r="I216" s="31" t="s">
        <v>43</v>
      </c>
      <c r="J216" s="31"/>
      <c r="K216" s="6" t="s">
        <v>536</v>
      </c>
      <c r="L216" s="6" t="s">
        <v>536</v>
      </c>
      <c r="M216" s="32"/>
      <c r="N216" s="32"/>
      <c r="O216" s="32"/>
      <c r="P216" s="32"/>
      <c r="Q216" s="32"/>
      <c r="R216" s="32"/>
      <c r="S216" s="32"/>
      <c r="T216" s="32"/>
      <c r="U216" s="32"/>
    </row>
    <row r="217" spans="1:21" ht="15" customHeight="1" x14ac:dyDescent="0.3">
      <c r="A217" s="30">
        <v>216</v>
      </c>
      <c r="B217" s="31">
        <v>54784</v>
      </c>
      <c r="C217" s="31" t="s">
        <v>2187</v>
      </c>
      <c r="D217" s="31" t="s">
        <v>2188</v>
      </c>
      <c r="E217" s="31" t="s">
        <v>8</v>
      </c>
      <c r="F217" s="32" t="s">
        <v>1078</v>
      </c>
      <c r="G217" s="31" t="s">
        <v>1782</v>
      </c>
      <c r="H217" s="31" t="s">
        <v>931</v>
      </c>
      <c r="I217" s="31" t="s">
        <v>43</v>
      </c>
      <c r="J217" s="31"/>
      <c r="K217" s="6" t="s">
        <v>536</v>
      </c>
      <c r="L217" s="6" t="s">
        <v>536</v>
      </c>
      <c r="M217" s="32"/>
      <c r="N217" s="32"/>
      <c r="O217" s="32"/>
      <c r="P217" s="32"/>
      <c r="Q217" s="32"/>
      <c r="R217" s="32"/>
      <c r="S217" s="32"/>
      <c r="T217" s="32"/>
      <c r="U217" s="32"/>
    </row>
    <row r="218" spans="1:21" ht="15" customHeight="1" x14ac:dyDescent="0.3">
      <c r="A218" s="30">
        <v>217</v>
      </c>
      <c r="B218" s="31">
        <v>54657</v>
      </c>
      <c r="C218" s="31" t="s">
        <v>2189</v>
      </c>
      <c r="D218" s="31" t="s">
        <v>2190</v>
      </c>
      <c r="E218" s="31" t="s">
        <v>8</v>
      </c>
      <c r="F218" s="32" t="s">
        <v>1044</v>
      </c>
      <c r="G218" s="31" t="s">
        <v>1782</v>
      </c>
      <c r="H218" s="31" t="s">
        <v>931</v>
      </c>
      <c r="I218" s="31" t="s">
        <v>43</v>
      </c>
      <c r="J218" s="31"/>
      <c r="K218" s="6" t="s">
        <v>536</v>
      </c>
      <c r="L218" s="6" t="s">
        <v>536</v>
      </c>
      <c r="M218" s="32"/>
      <c r="N218" s="32"/>
      <c r="O218" s="32"/>
      <c r="P218" s="32"/>
      <c r="Q218" s="32"/>
      <c r="R218" s="32"/>
      <c r="S218" s="32"/>
      <c r="T218" s="32"/>
      <c r="U218" s="32"/>
    </row>
    <row r="219" spans="1:21" ht="15" customHeight="1" x14ac:dyDescent="0.3">
      <c r="A219" s="30">
        <v>218</v>
      </c>
      <c r="B219" s="31">
        <v>53678</v>
      </c>
      <c r="C219" s="31" t="s">
        <v>2191</v>
      </c>
      <c r="D219" s="31" t="s">
        <v>2192</v>
      </c>
      <c r="E219" s="31" t="s">
        <v>13</v>
      </c>
      <c r="F219" s="32" t="s">
        <v>1078</v>
      </c>
      <c r="G219" s="31" t="s">
        <v>1782</v>
      </c>
      <c r="H219" s="31" t="s">
        <v>931</v>
      </c>
      <c r="I219" s="31" t="s">
        <v>43</v>
      </c>
      <c r="J219" s="31"/>
      <c r="K219" s="6" t="s">
        <v>536</v>
      </c>
      <c r="L219" s="6" t="s">
        <v>536</v>
      </c>
      <c r="M219" s="32"/>
      <c r="N219" s="32"/>
      <c r="O219" s="32"/>
      <c r="P219" s="32"/>
      <c r="Q219" s="32"/>
      <c r="R219" s="32"/>
      <c r="S219" s="32"/>
      <c r="T219" s="32"/>
      <c r="U219" s="32"/>
    </row>
    <row r="220" spans="1:21" ht="15" customHeight="1" x14ac:dyDescent="0.3">
      <c r="A220" s="30">
        <v>219</v>
      </c>
      <c r="B220" s="31">
        <v>52075</v>
      </c>
      <c r="C220" s="31" t="s">
        <v>2193</v>
      </c>
      <c r="D220" s="31" t="s">
        <v>2194</v>
      </c>
      <c r="E220" s="6" t="s">
        <v>9</v>
      </c>
      <c r="F220" s="32" t="s">
        <v>1052</v>
      </c>
      <c r="G220" s="31" t="s">
        <v>1782</v>
      </c>
      <c r="H220" s="31" t="s">
        <v>931</v>
      </c>
      <c r="I220" s="31" t="s">
        <v>43</v>
      </c>
      <c r="J220" s="31"/>
      <c r="K220" s="6" t="s">
        <v>536</v>
      </c>
      <c r="L220" s="6" t="s">
        <v>536</v>
      </c>
      <c r="M220" s="32"/>
      <c r="N220" s="32"/>
      <c r="O220" s="32"/>
      <c r="P220" s="32"/>
      <c r="Q220" s="32"/>
      <c r="R220" s="32"/>
      <c r="S220" s="32"/>
      <c r="T220" s="32"/>
      <c r="U220" s="32"/>
    </row>
    <row r="221" spans="1:21" ht="15" customHeight="1" x14ac:dyDescent="0.3">
      <c r="A221" s="30">
        <v>220</v>
      </c>
      <c r="B221" s="31">
        <v>51501</v>
      </c>
      <c r="C221" s="31" t="s">
        <v>1535</v>
      </c>
      <c r="D221" s="31" t="s">
        <v>2195</v>
      </c>
      <c r="E221" s="6" t="s">
        <v>9</v>
      </c>
      <c r="F221" s="32" t="s">
        <v>1052</v>
      </c>
      <c r="G221" s="31" t="s">
        <v>1782</v>
      </c>
      <c r="H221" s="31" t="s">
        <v>931</v>
      </c>
      <c r="I221" s="31" t="s">
        <v>43</v>
      </c>
      <c r="J221" s="31"/>
      <c r="K221" s="6" t="s">
        <v>536</v>
      </c>
      <c r="L221" s="6" t="s">
        <v>536</v>
      </c>
      <c r="M221" s="32"/>
      <c r="N221" s="32"/>
      <c r="O221" s="32"/>
      <c r="P221" s="32"/>
      <c r="Q221" s="32"/>
      <c r="R221" s="32"/>
      <c r="S221" s="32"/>
      <c r="T221" s="32"/>
      <c r="U221" s="32"/>
    </row>
    <row r="222" spans="1:21" ht="15" customHeight="1" x14ac:dyDescent="0.3">
      <c r="A222" s="30">
        <v>221</v>
      </c>
      <c r="B222" s="31">
        <v>51839</v>
      </c>
      <c r="C222" s="31" t="s">
        <v>2196</v>
      </c>
      <c r="D222" s="31" t="s">
        <v>2197</v>
      </c>
      <c r="E222" s="6" t="s">
        <v>9</v>
      </c>
      <c r="F222" s="32" t="s">
        <v>1052</v>
      </c>
      <c r="G222" s="31" t="s">
        <v>1782</v>
      </c>
      <c r="H222" s="31" t="s">
        <v>931</v>
      </c>
      <c r="I222" s="31" t="s">
        <v>43</v>
      </c>
      <c r="J222" s="31"/>
      <c r="K222" s="6" t="s">
        <v>536</v>
      </c>
      <c r="L222" s="6" t="s">
        <v>536</v>
      </c>
      <c r="M222" s="32"/>
      <c r="N222" s="32"/>
      <c r="O222" s="32"/>
      <c r="P222" s="32"/>
      <c r="Q222" s="32"/>
      <c r="R222" s="32"/>
      <c r="S222" s="32"/>
      <c r="T222" s="32"/>
      <c r="U222" s="32"/>
    </row>
    <row r="223" spans="1:21" ht="15" customHeight="1" x14ac:dyDescent="0.3">
      <c r="A223" s="30">
        <v>222</v>
      </c>
      <c r="B223" s="31">
        <v>52632</v>
      </c>
      <c r="C223" s="31" t="s">
        <v>1823</v>
      </c>
      <c r="D223" s="31" t="s">
        <v>2198</v>
      </c>
      <c r="E223" s="6" t="s">
        <v>9</v>
      </c>
      <c r="F223" s="32" t="s">
        <v>1052</v>
      </c>
      <c r="G223" s="31" t="s">
        <v>1782</v>
      </c>
      <c r="H223" s="31" t="s">
        <v>931</v>
      </c>
      <c r="I223" s="31" t="s">
        <v>43</v>
      </c>
      <c r="J223" s="31"/>
      <c r="K223" s="6" t="s">
        <v>536</v>
      </c>
      <c r="L223" s="6" t="s">
        <v>536</v>
      </c>
      <c r="M223" s="32"/>
      <c r="N223" s="32"/>
      <c r="O223" s="32"/>
      <c r="P223" s="32"/>
      <c r="Q223" s="32"/>
      <c r="R223" s="32"/>
      <c r="S223" s="32"/>
      <c r="T223" s="32"/>
      <c r="U223" s="32"/>
    </row>
    <row r="224" spans="1:21" ht="15" customHeight="1" x14ac:dyDescent="0.3">
      <c r="A224" s="30">
        <v>223</v>
      </c>
      <c r="B224" s="31">
        <v>51843</v>
      </c>
      <c r="C224" s="31" t="s">
        <v>2199</v>
      </c>
      <c r="D224" s="31" t="s">
        <v>2200</v>
      </c>
      <c r="E224" s="6" t="s">
        <v>9</v>
      </c>
      <c r="F224" s="32" t="s">
        <v>1052</v>
      </c>
      <c r="G224" s="31" t="s">
        <v>1782</v>
      </c>
      <c r="H224" s="31" t="s">
        <v>931</v>
      </c>
      <c r="I224" s="31" t="s">
        <v>43</v>
      </c>
      <c r="J224" s="31"/>
      <c r="K224" s="6" t="s">
        <v>536</v>
      </c>
      <c r="L224" s="6" t="s">
        <v>536</v>
      </c>
      <c r="M224" s="32"/>
      <c r="N224" s="32"/>
      <c r="O224" s="32"/>
      <c r="P224" s="32"/>
      <c r="Q224" s="32"/>
      <c r="R224" s="32"/>
      <c r="S224" s="32"/>
      <c r="T224" s="32"/>
      <c r="U224" s="32"/>
    </row>
    <row r="225" spans="1:22" ht="15" customHeight="1" x14ac:dyDescent="0.3">
      <c r="A225" s="30">
        <v>224</v>
      </c>
      <c r="B225" s="31">
        <v>51500</v>
      </c>
      <c r="C225" s="31" t="s">
        <v>2201</v>
      </c>
      <c r="D225" s="31" t="s">
        <v>2202</v>
      </c>
      <c r="E225" s="6" t="s">
        <v>9</v>
      </c>
      <c r="F225" s="32" t="s">
        <v>1052</v>
      </c>
      <c r="G225" s="31" t="s">
        <v>1782</v>
      </c>
      <c r="H225" s="31" t="s">
        <v>931</v>
      </c>
      <c r="I225" s="31" t="s">
        <v>43</v>
      </c>
      <c r="J225" s="31"/>
      <c r="K225" s="6" t="s">
        <v>536</v>
      </c>
      <c r="L225" s="6" t="s">
        <v>536</v>
      </c>
      <c r="M225" s="32"/>
      <c r="N225" s="32"/>
      <c r="O225" s="32"/>
      <c r="P225" s="32"/>
      <c r="Q225" s="32"/>
      <c r="R225" s="32"/>
      <c r="S225" s="32"/>
      <c r="T225" s="32"/>
      <c r="U225" s="32"/>
    </row>
    <row r="226" spans="1:22" ht="15" customHeight="1" x14ac:dyDescent="0.3">
      <c r="A226" s="30">
        <v>225</v>
      </c>
      <c r="B226" s="31">
        <v>53692</v>
      </c>
      <c r="C226" s="31" t="s">
        <v>2203</v>
      </c>
      <c r="D226" s="31" t="s">
        <v>2204</v>
      </c>
      <c r="E226" s="31" t="s">
        <v>13</v>
      </c>
      <c r="F226" s="32" t="s">
        <v>1078</v>
      </c>
      <c r="G226" s="31" t="s">
        <v>1782</v>
      </c>
      <c r="H226" s="31" t="s">
        <v>935</v>
      </c>
      <c r="I226" s="31" t="s">
        <v>43</v>
      </c>
      <c r="J226" s="31"/>
      <c r="K226" s="6" t="s">
        <v>536</v>
      </c>
      <c r="L226" s="6" t="s">
        <v>536</v>
      </c>
      <c r="M226" s="32"/>
      <c r="N226" s="32"/>
      <c r="O226" s="32"/>
      <c r="P226" s="32"/>
      <c r="Q226" s="32"/>
      <c r="R226" s="32"/>
      <c r="S226" s="32"/>
      <c r="T226" s="32"/>
      <c r="U226" s="32"/>
    </row>
    <row r="227" spans="1:22" ht="15" customHeight="1" x14ac:dyDescent="0.3">
      <c r="A227" s="30">
        <v>226</v>
      </c>
      <c r="B227" s="6">
        <v>54033</v>
      </c>
      <c r="C227" s="6" t="s">
        <v>2205</v>
      </c>
      <c r="D227" s="6" t="s">
        <v>2206</v>
      </c>
      <c r="E227" s="6" t="s">
        <v>7</v>
      </c>
      <c r="F227" s="32" t="s">
        <v>1052</v>
      </c>
      <c r="G227" s="31" t="s">
        <v>1782</v>
      </c>
      <c r="H227" s="31" t="s">
        <v>935</v>
      </c>
      <c r="I227" s="6" t="s">
        <v>538</v>
      </c>
      <c r="J227" s="6"/>
      <c r="K227" s="6" t="s">
        <v>536</v>
      </c>
      <c r="L227" s="6" t="s">
        <v>536</v>
      </c>
      <c r="M227" s="14"/>
      <c r="N227" s="14"/>
      <c r="O227" s="14"/>
      <c r="P227" s="14"/>
      <c r="Q227" s="14"/>
      <c r="R227" s="14"/>
      <c r="S227" s="14"/>
      <c r="T227" s="14"/>
      <c r="U227" s="14"/>
    </row>
    <row r="228" spans="1:22" ht="15" customHeight="1" x14ac:dyDescent="0.3">
      <c r="A228" s="30">
        <v>227</v>
      </c>
      <c r="B228" s="6">
        <v>54577</v>
      </c>
      <c r="C228" s="6" t="s">
        <v>2207</v>
      </c>
      <c r="D228" s="6" t="s">
        <v>2208</v>
      </c>
      <c r="E228" s="6" t="s">
        <v>8</v>
      </c>
      <c r="F228" s="32" t="s">
        <v>1044</v>
      </c>
      <c r="G228" s="31" t="s">
        <v>1782</v>
      </c>
      <c r="H228" s="31" t="s">
        <v>935</v>
      </c>
      <c r="I228" s="31" t="s">
        <v>43</v>
      </c>
      <c r="J228" s="6"/>
      <c r="K228" s="6" t="s">
        <v>536</v>
      </c>
      <c r="L228" s="6" t="s">
        <v>536</v>
      </c>
      <c r="M228" s="14"/>
      <c r="N228" s="14"/>
      <c r="O228" s="14"/>
      <c r="P228" s="14"/>
      <c r="Q228" s="14"/>
      <c r="R228" s="14"/>
      <c r="S228" s="14"/>
      <c r="T228" s="14"/>
      <c r="U228" s="14"/>
      <c r="V228" s="23" t="s">
        <v>2209</v>
      </c>
    </row>
    <row r="229" spans="1:22" ht="15" customHeight="1" x14ac:dyDescent="0.3">
      <c r="A229" s="30">
        <v>228</v>
      </c>
      <c r="B229" s="6">
        <v>54566</v>
      </c>
      <c r="C229" s="6" t="s">
        <v>2210</v>
      </c>
      <c r="D229" s="6" t="s">
        <v>2211</v>
      </c>
      <c r="E229" s="6" t="s">
        <v>8</v>
      </c>
      <c r="F229" s="32" t="s">
        <v>1044</v>
      </c>
      <c r="G229" s="31" t="s">
        <v>1782</v>
      </c>
      <c r="H229" s="31" t="s">
        <v>935</v>
      </c>
      <c r="I229" s="31" t="s">
        <v>43</v>
      </c>
      <c r="J229" s="31"/>
      <c r="K229" s="6" t="s">
        <v>536</v>
      </c>
      <c r="L229" s="6" t="s">
        <v>536</v>
      </c>
      <c r="M229" s="14"/>
      <c r="N229" s="14"/>
      <c r="O229" s="14"/>
      <c r="P229" s="14"/>
      <c r="Q229" s="14"/>
      <c r="R229" s="14"/>
      <c r="S229" s="14"/>
      <c r="T229" s="14"/>
      <c r="U229" s="14"/>
    </row>
    <row r="230" spans="1:22" ht="15" customHeight="1" x14ac:dyDescent="0.3">
      <c r="A230" s="30">
        <v>229</v>
      </c>
      <c r="B230" s="6">
        <v>53693</v>
      </c>
      <c r="C230" s="6" t="s">
        <v>1444</v>
      </c>
      <c r="D230" s="6" t="s">
        <v>2212</v>
      </c>
      <c r="E230" s="31" t="s">
        <v>13</v>
      </c>
      <c r="F230" s="32" t="s">
        <v>1078</v>
      </c>
      <c r="G230" s="31" t="s">
        <v>1782</v>
      </c>
      <c r="H230" s="31" t="s">
        <v>935</v>
      </c>
      <c r="I230" s="31" t="s">
        <v>43</v>
      </c>
      <c r="J230" s="31"/>
      <c r="K230" s="6" t="s">
        <v>536</v>
      </c>
      <c r="L230" s="6" t="s">
        <v>536</v>
      </c>
      <c r="M230" s="14"/>
      <c r="N230" s="14"/>
      <c r="O230" s="14"/>
      <c r="P230" s="14"/>
      <c r="Q230" s="14"/>
      <c r="R230" s="14"/>
      <c r="S230" s="14"/>
      <c r="T230" s="14"/>
      <c r="U230" s="14"/>
    </row>
    <row r="231" spans="1:22" ht="15" customHeight="1" x14ac:dyDescent="0.3">
      <c r="A231" s="30">
        <v>230</v>
      </c>
      <c r="B231" s="6">
        <v>53694</v>
      </c>
      <c r="C231" s="6" t="s">
        <v>1118</v>
      </c>
      <c r="D231" s="6" t="s">
        <v>2213</v>
      </c>
      <c r="E231" s="31" t="s">
        <v>13</v>
      </c>
      <c r="F231" s="32" t="s">
        <v>1078</v>
      </c>
      <c r="G231" s="31" t="s">
        <v>1782</v>
      </c>
      <c r="H231" s="31" t="s">
        <v>935</v>
      </c>
      <c r="I231" s="31" t="s">
        <v>43</v>
      </c>
      <c r="J231" s="31"/>
      <c r="K231" s="6" t="s">
        <v>536</v>
      </c>
      <c r="L231" s="6" t="s">
        <v>536</v>
      </c>
      <c r="M231" s="14"/>
      <c r="N231" s="14"/>
      <c r="O231" s="14"/>
      <c r="P231" s="14"/>
      <c r="Q231" s="14"/>
      <c r="R231" s="14"/>
      <c r="S231" s="14"/>
      <c r="T231" s="14"/>
      <c r="U231" s="14"/>
    </row>
    <row r="232" spans="1:22" ht="15" customHeight="1" x14ac:dyDescent="0.3">
      <c r="A232" s="30">
        <v>231</v>
      </c>
      <c r="B232" s="6">
        <v>53695</v>
      </c>
      <c r="C232" s="6" t="s">
        <v>2214</v>
      </c>
      <c r="D232" s="6" t="s">
        <v>2215</v>
      </c>
      <c r="E232" s="31" t="s">
        <v>13</v>
      </c>
      <c r="F232" s="32" t="s">
        <v>1078</v>
      </c>
      <c r="G232" s="31" t="s">
        <v>1782</v>
      </c>
      <c r="H232" s="31" t="s">
        <v>935</v>
      </c>
      <c r="I232" s="31" t="s">
        <v>43</v>
      </c>
      <c r="J232" s="31"/>
      <c r="K232" s="6" t="s">
        <v>536</v>
      </c>
      <c r="L232" s="6" t="s">
        <v>536</v>
      </c>
      <c r="M232" s="14"/>
      <c r="N232" s="14"/>
      <c r="O232" s="14"/>
      <c r="P232" s="14"/>
      <c r="Q232" s="14"/>
      <c r="R232" s="14"/>
      <c r="S232" s="14"/>
      <c r="T232" s="14"/>
      <c r="U232" s="14"/>
    </row>
    <row r="233" spans="1:22" ht="15" customHeight="1" x14ac:dyDescent="0.3">
      <c r="A233" s="30">
        <v>232</v>
      </c>
      <c r="B233" s="6" t="s">
        <v>538</v>
      </c>
      <c r="C233" s="6" t="s">
        <v>2216</v>
      </c>
      <c r="D233" s="6" t="s">
        <v>2217</v>
      </c>
      <c r="E233" s="6" t="s">
        <v>6</v>
      </c>
      <c r="F233" s="14" t="s">
        <v>2218</v>
      </c>
      <c r="G233" s="31" t="s">
        <v>1782</v>
      </c>
      <c r="H233" s="31" t="s">
        <v>935</v>
      </c>
      <c r="I233" s="6" t="s">
        <v>538</v>
      </c>
      <c r="J233" s="6"/>
      <c r="K233" s="6" t="s">
        <v>538</v>
      </c>
      <c r="L233" s="6" t="s">
        <v>538</v>
      </c>
      <c r="M233" s="14"/>
      <c r="N233" s="14"/>
      <c r="O233" s="14"/>
      <c r="P233" s="14"/>
      <c r="Q233" s="14"/>
      <c r="R233" s="14"/>
      <c r="S233" s="14"/>
      <c r="T233" s="14"/>
      <c r="U233" s="14"/>
    </row>
    <row r="234" spans="1:22" ht="15" customHeight="1" x14ac:dyDescent="0.3">
      <c r="A234" s="30">
        <v>233</v>
      </c>
      <c r="B234" s="6">
        <v>53411</v>
      </c>
      <c r="C234" s="6" t="s">
        <v>2219</v>
      </c>
      <c r="D234" s="6" t="s">
        <v>2220</v>
      </c>
      <c r="E234" s="6" t="s">
        <v>9</v>
      </c>
      <c r="F234" s="14" t="s">
        <v>1044</v>
      </c>
      <c r="G234" s="31" t="s">
        <v>1782</v>
      </c>
      <c r="H234" s="31" t="s">
        <v>935</v>
      </c>
      <c r="I234" s="31" t="s">
        <v>43</v>
      </c>
      <c r="J234" s="6"/>
      <c r="K234" s="31" t="s">
        <v>536</v>
      </c>
      <c r="L234" s="31" t="s">
        <v>536</v>
      </c>
      <c r="M234" s="32"/>
      <c r="N234" s="32"/>
      <c r="O234" s="32"/>
      <c r="P234" s="32"/>
      <c r="Q234" s="32"/>
      <c r="R234" s="32"/>
      <c r="S234" s="32"/>
      <c r="T234" s="32"/>
      <c r="U234" s="14"/>
    </row>
    <row r="235" spans="1:22" ht="15" customHeight="1" x14ac:dyDescent="0.3">
      <c r="A235" s="30">
        <v>234</v>
      </c>
      <c r="B235" s="6">
        <v>52680</v>
      </c>
      <c r="C235" s="6" t="s">
        <v>2002</v>
      </c>
      <c r="D235" s="6" t="s">
        <v>2221</v>
      </c>
      <c r="E235" s="31" t="s">
        <v>12</v>
      </c>
      <c r="F235" s="32" t="s">
        <v>1052</v>
      </c>
      <c r="G235" s="31" t="s">
        <v>1782</v>
      </c>
      <c r="H235" s="31" t="s">
        <v>935</v>
      </c>
      <c r="I235" s="6" t="s">
        <v>43</v>
      </c>
      <c r="J235" s="6"/>
      <c r="K235" s="6" t="s">
        <v>536</v>
      </c>
      <c r="L235" s="6" t="s">
        <v>536</v>
      </c>
      <c r="M235" s="14"/>
      <c r="N235" s="14"/>
      <c r="O235" s="14"/>
      <c r="P235" s="14"/>
      <c r="Q235" s="14"/>
      <c r="R235" s="14"/>
      <c r="S235" s="14"/>
      <c r="T235" s="14"/>
      <c r="U235" s="14"/>
    </row>
    <row r="236" spans="1:22" ht="15" customHeight="1" x14ac:dyDescent="0.3">
      <c r="A236" s="30">
        <v>235</v>
      </c>
      <c r="B236" s="6">
        <v>54098</v>
      </c>
      <c r="C236" s="6" t="s">
        <v>2222</v>
      </c>
      <c r="D236" s="6" t="s">
        <v>2223</v>
      </c>
      <c r="E236" s="6" t="s">
        <v>9</v>
      </c>
      <c r="F236" s="32" t="s">
        <v>1052</v>
      </c>
      <c r="G236" s="31" t="s">
        <v>1782</v>
      </c>
      <c r="H236" s="31" t="s">
        <v>935</v>
      </c>
      <c r="I236" s="6" t="s">
        <v>538</v>
      </c>
      <c r="J236" s="6"/>
      <c r="K236" s="6" t="s">
        <v>536</v>
      </c>
      <c r="L236" s="14" t="s">
        <v>536</v>
      </c>
      <c r="M236" s="14"/>
      <c r="N236" s="14"/>
      <c r="O236" s="14"/>
      <c r="P236" s="14"/>
      <c r="Q236" s="14"/>
      <c r="R236" s="14"/>
      <c r="S236" s="14"/>
      <c r="T236" s="14"/>
      <c r="U236" s="14"/>
    </row>
    <row r="237" spans="1:22" ht="15" customHeight="1" x14ac:dyDescent="0.3">
      <c r="A237" s="30">
        <v>236</v>
      </c>
      <c r="B237" s="6">
        <v>54099</v>
      </c>
      <c r="C237" s="6" t="s">
        <v>2224</v>
      </c>
      <c r="D237" s="6" t="s">
        <v>2225</v>
      </c>
      <c r="E237" s="6" t="s">
        <v>9</v>
      </c>
      <c r="F237" s="6" t="s">
        <v>1052</v>
      </c>
      <c r="G237" s="6" t="s">
        <v>1782</v>
      </c>
      <c r="H237" s="6" t="s">
        <v>949</v>
      </c>
      <c r="I237" s="6" t="s">
        <v>538</v>
      </c>
      <c r="J237" s="6"/>
      <c r="K237" s="6" t="s">
        <v>536</v>
      </c>
      <c r="L237" s="14" t="s">
        <v>536</v>
      </c>
      <c r="M237" s="14"/>
      <c r="N237" s="14"/>
      <c r="O237" s="14"/>
      <c r="P237" s="14"/>
      <c r="Q237" s="14"/>
      <c r="R237" s="14"/>
      <c r="S237" s="14"/>
      <c r="T237" s="14"/>
      <c r="U237" s="14"/>
    </row>
    <row r="238" spans="1:22" ht="15" customHeight="1" x14ac:dyDescent="0.3">
      <c r="A238" s="30">
        <v>237</v>
      </c>
      <c r="B238" s="6">
        <v>51508</v>
      </c>
      <c r="C238" s="6" t="s">
        <v>2226</v>
      </c>
      <c r="D238" s="31" t="s">
        <v>2227</v>
      </c>
      <c r="E238" s="6" t="s">
        <v>9</v>
      </c>
      <c r="F238" s="6" t="s">
        <v>1052</v>
      </c>
      <c r="G238" s="6" t="s">
        <v>1782</v>
      </c>
      <c r="H238" s="6" t="s">
        <v>949</v>
      </c>
      <c r="I238" s="6" t="s">
        <v>43</v>
      </c>
      <c r="J238" s="6"/>
      <c r="K238" s="6" t="s">
        <v>536</v>
      </c>
      <c r="L238" s="6" t="s">
        <v>536</v>
      </c>
      <c r="M238" s="14"/>
      <c r="N238" s="14"/>
      <c r="O238" s="14"/>
      <c r="P238" s="14"/>
      <c r="Q238" s="14"/>
      <c r="R238" s="14"/>
      <c r="S238" s="14"/>
      <c r="T238" s="14"/>
      <c r="U238" s="14"/>
    </row>
    <row r="239" spans="1:22" ht="15" customHeight="1" x14ac:dyDescent="0.3">
      <c r="A239" s="30">
        <v>238</v>
      </c>
      <c r="B239" s="6">
        <v>51511</v>
      </c>
      <c r="C239" s="6" t="s">
        <v>2226</v>
      </c>
      <c r="D239" s="31" t="s">
        <v>2228</v>
      </c>
      <c r="E239" s="6" t="s">
        <v>9</v>
      </c>
      <c r="F239" s="6" t="s">
        <v>1052</v>
      </c>
      <c r="G239" s="6" t="s">
        <v>1782</v>
      </c>
      <c r="H239" s="6" t="s">
        <v>949</v>
      </c>
      <c r="I239" s="6" t="s">
        <v>43</v>
      </c>
      <c r="J239" s="6"/>
      <c r="K239" s="6" t="s">
        <v>536</v>
      </c>
      <c r="L239" s="6" t="s">
        <v>536</v>
      </c>
      <c r="M239" s="14"/>
      <c r="N239" s="14"/>
      <c r="O239" s="14"/>
      <c r="P239" s="14"/>
      <c r="Q239" s="14"/>
      <c r="R239" s="14"/>
      <c r="S239" s="14"/>
      <c r="T239" s="14"/>
      <c r="U239" s="14"/>
    </row>
    <row r="240" spans="1:22" ht="15" customHeight="1" x14ac:dyDescent="0.3">
      <c r="A240" s="30">
        <v>239</v>
      </c>
      <c r="B240" s="6">
        <v>51615</v>
      </c>
      <c r="C240" s="6" t="s">
        <v>2226</v>
      </c>
      <c r="D240" s="31" t="s">
        <v>2229</v>
      </c>
      <c r="E240" s="6" t="s">
        <v>9</v>
      </c>
      <c r="F240" s="6" t="s">
        <v>1052</v>
      </c>
      <c r="G240" s="6" t="s">
        <v>1782</v>
      </c>
      <c r="H240" s="6" t="s">
        <v>949</v>
      </c>
      <c r="I240" s="6" t="s">
        <v>43</v>
      </c>
      <c r="J240" s="6"/>
      <c r="K240" s="6" t="s">
        <v>536</v>
      </c>
      <c r="L240" s="6" t="s">
        <v>536</v>
      </c>
      <c r="M240" s="14"/>
      <c r="N240" s="14"/>
      <c r="O240" s="14"/>
      <c r="P240" s="14"/>
      <c r="Q240" s="14"/>
      <c r="R240" s="14"/>
      <c r="S240" s="14"/>
      <c r="T240" s="14"/>
      <c r="U240" s="14"/>
    </row>
    <row r="241" spans="1:21" ht="15" customHeight="1" x14ac:dyDescent="0.3">
      <c r="A241" s="30">
        <v>240</v>
      </c>
      <c r="B241" s="6">
        <v>51774</v>
      </c>
      <c r="C241" s="6" t="s">
        <v>2226</v>
      </c>
      <c r="D241" s="31" t="s">
        <v>2230</v>
      </c>
      <c r="E241" s="6" t="s">
        <v>9</v>
      </c>
      <c r="F241" s="6" t="s">
        <v>1052</v>
      </c>
      <c r="G241" s="6" t="s">
        <v>1782</v>
      </c>
      <c r="H241" s="6" t="s">
        <v>949</v>
      </c>
      <c r="I241" s="6" t="s">
        <v>43</v>
      </c>
      <c r="J241" s="6"/>
      <c r="K241" s="6" t="s">
        <v>536</v>
      </c>
      <c r="L241" s="6" t="s">
        <v>536</v>
      </c>
      <c r="M241" s="14"/>
      <c r="N241" s="14"/>
      <c r="O241" s="14"/>
      <c r="P241" s="14"/>
      <c r="Q241" s="14"/>
      <c r="R241" s="14"/>
      <c r="S241" s="14"/>
      <c r="T241" s="14"/>
      <c r="U241" s="14"/>
    </row>
    <row r="242" spans="1:21" ht="15" customHeight="1" x14ac:dyDescent="0.3">
      <c r="A242" s="30">
        <v>241</v>
      </c>
      <c r="B242" s="31">
        <v>51991</v>
      </c>
      <c r="C242" s="31" t="s">
        <v>2226</v>
      </c>
      <c r="D242" s="31" t="s">
        <v>2231</v>
      </c>
      <c r="E242" s="6" t="s">
        <v>9</v>
      </c>
      <c r="F242" s="6" t="s">
        <v>1052</v>
      </c>
      <c r="G242" s="6" t="s">
        <v>1782</v>
      </c>
      <c r="H242" s="6" t="s">
        <v>949</v>
      </c>
      <c r="I242" s="6" t="s">
        <v>43</v>
      </c>
      <c r="J242" s="6"/>
      <c r="K242" s="6" t="s">
        <v>536</v>
      </c>
      <c r="L242" s="6" t="s">
        <v>536</v>
      </c>
      <c r="M242" s="32"/>
      <c r="N242" s="32"/>
      <c r="O242" s="32"/>
      <c r="P242" s="32"/>
      <c r="Q242" s="32"/>
      <c r="R242" s="32"/>
      <c r="S242" s="32"/>
      <c r="T242" s="32"/>
      <c r="U242" s="32"/>
    </row>
    <row r="243" spans="1:21" ht="15" customHeight="1" x14ac:dyDescent="0.3">
      <c r="A243" s="30">
        <v>242</v>
      </c>
      <c r="B243" s="31">
        <v>51942</v>
      </c>
      <c r="C243" s="31" t="s">
        <v>2232</v>
      </c>
      <c r="D243" s="31" t="s">
        <v>2233</v>
      </c>
      <c r="E243" s="6" t="s">
        <v>9</v>
      </c>
      <c r="F243" s="6" t="s">
        <v>1052</v>
      </c>
      <c r="G243" s="6" t="s">
        <v>1782</v>
      </c>
      <c r="H243" s="6" t="s">
        <v>949</v>
      </c>
      <c r="I243" s="31" t="s">
        <v>43</v>
      </c>
      <c r="J243" s="6"/>
      <c r="K243" s="31" t="s">
        <v>536</v>
      </c>
      <c r="L243" s="31" t="s">
        <v>536</v>
      </c>
      <c r="M243" s="32"/>
      <c r="N243" s="32"/>
      <c r="O243" s="32"/>
      <c r="P243" s="32"/>
      <c r="Q243" s="32"/>
      <c r="R243" s="32"/>
      <c r="S243" s="32"/>
      <c r="T243" s="32"/>
      <c r="U243" s="32"/>
    </row>
    <row r="244" spans="1:21" ht="15" customHeight="1" x14ac:dyDescent="0.3">
      <c r="A244" s="30">
        <v>243</v>
      </c>
      <c r="B244" s="31">
        <v>54013</v>
      </c>
      <c r="C244" s="31" t="s">
        <v>2234</v>
      </c>
      <c r="D244" s="6" t="s">
        <v>2235</v>
      </c>
      <c r="E244" s="6" t="s">
        <v>9</v>
      </c>
      <c r="F244" s="6" t="s">
        <v>1052</v>
      </c>
      <c r="G244" s="6" t="s">
        <v>1782</v>
      </c>
      <c r="H244" s="6" t="s">
        <v>949</v>
      </c>
      <c r="I244" s="6" t="s">
        <v>538</v>
      </c>
      <c r="J244" s="6"/>
      <c r="K244" s="31" t="s">
        <v>536</v>
      </c>
      <c r="L244" s="31" t="s">
        <v>536</v>
      </c>
      <c r="M244" s="32"/>
      <c r="N244" s="32"/>
      <c r="O244" s="32"/>
      <c r="P244" s="32"/>
      <c r="Q244" s="32"/>
      <c r="R244" s="32"/>
      <c r="S244" s="32"/>
      <c r="T244" s="32"/>
      <c r="U244" s="32"/>
    </row>
    <row r="245" spans="1:21" ht="15" customHeight="1" x14ac:dyDescent="0.3">
      <c r="A245" s="30">
        <v>244</v>
      </c>
      <c r="B245" s="31">
        <v>51584</v>
      </c>
      <c r="C245" s="31" t="s">
        <v>368</v>
      </c>
      <c r="D245" s="31" t="s">
        <v>2236</v>
      </c>
      <c r="E245" s="6" t="s">
        <v>9</v>
      </c>
      <c r="F245" s="6" t="s">
        <v>1052</v>
      </c>
      <c r="G245" s="6" t="s">
        <v>1782</v>
      </c>
      <c r="H245" s="6" t="s">
        <v>949</v>
      </c>
      <c r="I245" s="31" t="s">
        <v>43</v>
      </c>
      <c r="J245" s="6"/>
      <c r="K245" s="31" t="s">
        <v>536</v>
      </c>
      <c r="L245" s="31" t="s">
        <v>536</v>
      </c>
      <c r="M245" s="32"/>
      <c r="N245" s="32"/>
      <c r="O245" s="32"/>
      <c r="P245" s="32"/>
      <c r="Q245" s="32"/>
      <c r="R245" s="32"/>
      <c r="S245" s="32"/>
      <c r="T245" s="32"/>
      <c r="U245" s="32"/>
    </row>
    <row r="246" spans="1:21" ht="15" customHeight="1" x14ac:dyDescent="0.3">
      <c r="A246" s="30">
        <v>245</v>
      </c>
      <c r="B246" s="31">
        <v>52405</v>
      </c>
      <c r="C246" s="31" t="s">
        <v>2237</v>
      </c>
      <c r="D246" s="31" t="s">
        <v>2238</v>
      </c>
      <c r="E246" s="6" t="s">
        <v>9</v>
      </c>
      <c r="F246" s="6" t="s">
        <v>1044</v>
      </c>
      <c r="G246" s="6" t="s">
        <v>1782</v>
      </c>
      <c r="H246" s="6" t="s">
        <v>949</v>
      </c>
      <c r="I246" s="31" t="s">
        <v>43</v>
      </c>
      <c r="J246" s="6"/>
      <c r="K246" s="31" t="s">
        <v>536</v>
      </c>
      <c r="L246" s="31" t="s">
        <v>536</v>
      </c>
      <c r="M246" s="32"/>
      <c r="N246" s="32"/>
      <c r="O246" s="32"/>
      <c r="P246" s="32"/>
      <c r="Q246" s="32"/>
      <c r="R246" s="32"/>
      <c r="S246" s="32"/>
      <c r="T246" s="32"/>
      <c r="U246" s="32"/>
    </row>
    <row r="247" spans="1:21" ht="15" customHeight="1" x14ac:dyDescent="0.3">
      <c r="A247" s="30">
        <v>246</v>
      </c>
      <c r="B247" s="6">
        <v>54559</v>
      </c>
      <c r="C247" s="6" t="s">
        <v>326</v>
      </c>
      <c r="D247" s="6" t="s">
        <v>2239</v>
      </c>
      <c r="E247" s="6" t="s">
        <v>2240</v>
      </c>
      <c r="F247" s="6" t="s">
        <v>1044</v>
      </c>
      <c r="G247" s="6" t="s">
        <v>1782</v>
      </c>
      <c r="H247" s="6" t="s">
        <v>949</v>
      </c>
      <c r="I247" s="31" t="s">
        <v>43</v>
      </c>
      <c r="J247" s="6"/>
      <c r="K247" s="31" t="s">
        <v>536</v>
      </c>
      <c r="L247" s="31" t="s">
        <v>536</v>
      </c>
      <c r="M247" s="32"/>
      <c r="N247" s="32"/>
      <c r="O247" s="32"/>
      <c r="P247" s="32"/>
      <c r="Q247" s="32"/>
      <c r="R247" s="32"/>
      <c r="S247" s="32"/>
      <c r="T247" s="32"/>
      <c r="U247" s="14" t="s">
        <v>2241</v>
      </c>
    </row>
    <row r="248" spans="1:21" ht="15" customHeight="1" x14ac:dyDescent="0.3">
      <c r="A248" s="30">
        <v>247</v>
      </c>
      <c r="B248" s="47">
        <v>54563</v>
      </c>
      <c r="C248" s="47" t="s">
        <v>2242</v>
      </c>
      <c r="D248" s="47" t="s">
        <v>2243</v>
      </c>
      <c r="E248" s="47" t="s">
        <v>3</v>
      </c>
      <c r="F248" s="47" t="s">
        <v>1044</v>
      </c>
      <c r="G248" s="47" t="s">
        <v>1045</v>
      </c>
      <c r="H248" s="47" t="s">
        <v>995</v>
      </c>
      <c r="I248" s="47" t="s">
        <v>44</v>
      </c>
      <c r="J248" s="47"/>
      <c r="K248" s="47" t="s">
        <v>2244</v>
      </c>
      <c r="L248" s="47" t="s">
        <v>2244</v>
      </c>
      <c r="M248" s="48"/>
      <c r="N248" s="48"/>
      <c r="O248" s="48"/>
      <c r="P248" s="48"/>
      <c r="Q248" s="48"/>
      <c r="R248" s="48"/>
      <c r="S248" s="48"/>
      <c r="T248" s="48"/>
      <c r="U248" s="48" t="s">
        <v>2245</v>
      </c>
    </row>
    <row r="249" spans="1:21" s="50" customFormat="1" ht="15" customHeight="1" x14ac:dyDescent="0.3">
      <c r="A249" s="30">
        <v>248</v>
      </c>
      <c r="B249" s="47">
        <v>52997</v>
      </c>
      <c r="C249" s="47" t="s">
        <v>1413</v>
      </c>
      <c r="D249" s="47" t="s">
        <v>2246</v>
      </c>
      <c r="E249" s="47" t="s">
        <v>9</v>
      </c>
      <c r="F249" s="47" t="s">
        <v>1078</v>
      </c>
      <c r="G249" s="47" t="s">
        <v>1045</v>
      </c>
      <c r="H249" s="47" t="s">
        <v>995</v>
      </c>
      <c r="I249" s="47" t="s">
        <v>44</v>
      </c>
      <c r="J249" s="47"/>
      <c r="K249" s="47" t="s">
        <v>2244</v>
      </c>
      <c r="L249" s="47" t="s">
        <v>2244</v>
      </c>
      <c r="M249" s="48"/>
      <c r="N249" s="48"/>
      <c r="O249" s="48"/>
      <c r="P249" s="48"/>
      <c r="Q249" s="48"/>
      <c r="R249" s="48"/>
      <c r="S249" s="48"/>
      <c r="T249" s="48"/>
      <c r="U249" s="48"/>
    </row>
    <row r="250" spans="1:21" ht="15" customHeight="1" x14ac:dyDescent="0.3">
      <c r="A250" s="30">
        <v>249</v>
      </c>
      <c r="B250" s="6">
        <v>51522</v>
      </c>
      <c r="C250" s="6" t="s">
        <v>2247</v>
      </c>
      <c r="D250" s="6" t="s">
        <v>2248</v>
      </c>
      <c r="E250" s="6" t="s">
        <v>11</v>
      </c>
      <c r="F250" s="6" t="s">
        <v>1052</v>
      </c>
      <c r="G250" s="6" t="s">
        <v>1045</v>
      </c>
      <c r="H250" s="6" t="s">
        <v>995</v>
      </c>
      <c r="I250" s="6" t="s">
        <v>43</v>
      </c>
      <c r="J250" s="6"/>
      <c r="K250" s="6" t="s">
        <v>536</v>
      </c>
      <c r="L250" s="14" t="s">
        <v>536</v>
      </c>
      <c r="M250" s="14"/>
      <c r="N250" s="14"/>
      <c r="O250" s="14"/>
      <c r="P250" s="14"/>
      <c r="Q250" s="14"/>
      <c r="R250" s="14"/>
      <c r="S250" s="14"/>
      <c r="T250" s="14"/>
      <c r="U250" s="14"/>
    </row>
    <row r="251" spans="1:21" ht="15" customHeight="1" x14ac:dyDescent="0.3">
      <c r="A251" s="30">
        <v>250</v>
      </c>
      <c r="B251" s="6">
        <v>53403</v>
      </c>
      <c r="C251" s="6" t="s">
        <v>2249</v>
      </c>
      <c r="D251" s="6" t="s">
        <v>2250</v>
      </c>
      <c r="E251" s="6" t="s">
        <v>9</v>
      </c>
      <c r="F251" s="6" t="s">
        <v>1044</v>
      </c>
      <c r="G251" s="6" t="s">
        <v>1045</v>
      </c>
      <c r="H251" s="6" t="s">
        <v>995</v>
      </c>
      <c r="I251" s="6" t="s">
        <v>43</v>
      </c>
      <c r="J251" s="6"/>
      <c r="K251" s="6" t="s">
        <v>536</v>
      </c>
      <c r="L251" s="14" t="s">
        <v>536</v>
      </c>
      <c r="M251" s="14"/>
      <c r="N251" s="14"/>
      <c r="O251" s="14"/>
      <c r="P251" s="14"/>
      <c r="Q251" s="14"/>
      <c r="R251" s="14"/>
      <c r="S251" s="14"/>
      <c r="T251" s="14"/>
      <c r="U251" s="14"/>
    </row>
    <row r="252" spans="1:21" ht="15" customHeight="1" x14ac:dyDescent="0.3">
      <c r="A252" s="30">
        <v>251</v>
      </c>
      <c r="B252" s="6">
        <v>52302</v>
      </c>
      <c r="C252" s="6" t="s">
        <v>2251</v>
      </c>
      <c r="D252" s="6" t="s">
        <v>2252</v>
      </c>
      <c r="E252" s="6" t="s">
        <v>9</v>
      </c>
      <c r="F252" s="6" t="s">
        <v>1044</v>
      </c>
      <c r="G252" s="6" t="s">
        <v>1045</v>
      </c>
      <c r="H252" s="6" t="s">
        <v>995</v>
      </c>
      <c r="I252" s="6" t="s">
        <v>43</v>
      </c>
      <c r="J252" s="6"/>
      <c r="K252" s="6" t="s">
        <v>536</v>
      </c>
      <c r="L252" s="14" t="s">
        <v>536</v>
      </c>
      <c r="M252" s="14"/>
      <c r="N252" s="14"/>
      <c r="O252" s="14"/>
      <c r="P252" s="14"/>
      <c r="Q252" s="14"/>
      <c r="R252" s="14"/>
      <c r="S252" s="14"/>
      <c r="T252" s="14"/>
      <c r="U252" s="14"/>
    </row>
    <row r="253" spans="1:21" ht="15" customHeight="1" x14ac:dyDescent="0.3">
      <c r="A253" s="30">
        <v>252</v>
      </c>
      <c r="B253" s="6">
        <v>52304</v>
      </c>
      <c r="C253" s="6" t="s">
        <v>2253</v>
      </c>
      <c r="D253" s="6" t="s">
        <v>2254</v>
      </c>
      <c r="E253" s="6" t="s">
        <v>9</v>
      </c>
      <c r="F253" s="6" t="s">
        <v>1044</v>
      </c>
      <c r="G253" s="6" t="s">
        <v>1045</v>
      </c>
      <c r="H253" s="6" t="s">
        <v>995</v>
      </c>
      <c r="I253" s="6" t="s">
        <v>43</v>
      </c>
      <c r="J253" s="6"/>
      <c r="K253" s="6" t="s">
        <v>536</v>
      </c>
      <c r="L253" s="6" t="s">
        <v>536</v>
      </c>
      <c r="M253" s="14"/>
      <c r="N253" s="14"/>
      <c r="O253" s="14"/>
      <c r="P253" s="14"/>
      <c r="Q253" s="14"/>
      <c r="R253" s="14"/>
      <c r="S253" s="14"/>
      <c r="T253" s="14"/>
      <c r="U253" s="14"/>
    </row>
    <row r="254" spans="1:21" ht="15" customHeight="1" x14ac:dyDescent="0.3">
      <c r="A254" s="30">
        <v>253</v>
      </c>
      <c r="B254" s="6">
        <v>53353</v>
      </c>
      <c r="C254" s="6" t="s">
        <v>2255</v>
      </c>
      <c r="D254" s="6" t="s">
        <v>2256</v>
      </c>
      <c r="E254" s="6" t="s">
        <v>9</v>
      </c>
      <c r="F254" s="6" t="s">
        <v>1044</v>
      </c>
      <c r="G254" s="6" t="s">
        <v>1045</v>
      </c>
      <c r="H254" s="6" t="s">
        <v>995</v>
      </c>
      <c r="I254" s="6" t="s">
        <v>43</v>
      </c>
      <c r="J254" s="6"/>
      <c r="K254" s="6" t="s">
        <v>536</v>
      </c>
      <c r="L254" s="14" t="s">
        <v>536</v>
      </c>
      <c r="M254" s="14"/>
      <c r="N254" s="14"/>
      <c r="O254" s="14"/>
      <c r="P254" s="14"/>
      <c r="Q254" s="14"/>
      <c r="R254" s="14"/>
      <c r="S254" s="14"/>
      <c r="T254" s="14"/>
      <c r="U254" s="14"/>
    </row>
    <row r="255" spans="1:21" ht="15" customHeight="1" x14ac:dyDescent="0.3">
      <c r="A255" s="30">
        <v>254</v>
      </c>
      <c r="B255" s="6">
        <v>53234</v>
      </c>
      <c r="C255" s="6" t="s">
        <v>2257</v>
      </c>
      <c r="D255" s="6" t="s">
        <v>2258</v>
      </c>
      <c r="E255" s="6" t="s">
        <v>9</v>
      </c>
      <c r="F255" s="6" t="s">
        <v>1044</v>
      </c>
      <c r="G255" s="6" t="s">
        <v>1045</v>
      </c>
      <c r="H255" s="6" t="s">
        <v>995</v>
      </c>
      <c r="I255" s="6" t="s">
        <v>43</v>
      </c>
      <c r="J255" s="6"/>
      <c r="K255" s="6" t="s">
        <v>536</v>
      </c>
      <c r="L255" s="6" t="s">
        <v>536</v>
      </c>
      <c r="M255" s="14"/>
      <c r="N255" s="14"/>
      <c r="O255" s="14"/>
      <c r="P255" s="14"/>
      <c r="Q255" s="14"/>
      <c r="R255" s="14"/>
      <c r="S255" s="14"/>
      <c r="T255" s="14"/>
      <c r="U255" s="14"/>
    </row>
    <row r="256" spans="1:21" ht="15" customHeight="1" x14ac:dyDescent="0.3">
      <c r="A256" s="30">
        <v>255</v>
      </c>
      <c r="B256" s="6">
        <v>51572</v>
      </c>
      <c r="C256" s="6" t="s">
        <v>2259</v>
      </c>
      <c r="D256" s="6" t="s">
        <v>2260</v>
      </c>
      <c r="E256" s="6" t="s">
        <v>9</v>
      </c>
      <c r="F256" s="6" t="s">
        <v>1052</v>
      </c>
      <c r="G256" s="6" t="s">
        <v>1045</v>
      </c>
      <c r="H256" s="6" t="s">
        <v>995</v>
      </c>
      <c r="I256" s="6" t="s">
        <v>43</v>
      </c>
      <c r="J256" s="6"/>
      <c r="K256" s="6" t="s">
        <v>536</v>
      </c>
      <c r="L256" s="14" t="s">
        <v>536</v>
      </c>
      <c r="M256" s="14"/>
      <c r="N256" s="14"/>
      <c r="O256" s="14"/>
      <c r="P256" s="14"/>
      <c r="Q256" s="14"/>
      <c r="R256" s="14"/>
      <c r="S256" s="14"/>
      <c r="T256" s="14"/>
      <c r="U256" s="14"/>
    </row>
    <row r="257" spans="1:21" ht="15" customHeight="1" x14ac:dyDescent="0.3">
      <c r="A257" s="30">
        <v>256</v>
      </c>
      <c r="B257" s="6">
        <v>53144</v>
      </c>
      <c r="C257" s="6" t="s">
        <v>2261</v>
      </c>
      <c r="D257" s="6" t="s">
        <v>2262</v>
      </c>
      <c r="E257" s="6" t="s">
        <v>9</v>
      </c>
      <c r="F257" s="6" t="s">
        <v>1044</v>
      </c>
      <c r="G257" s="6" t="s">
        <v>1045</v>
      </c>
      <c r="H257" s="6" t="s">
        <v>995</v>
      </c>
      <c r="I257" s="6" t="s">
        <v>43</v>
      </c>
      <c r="J257" s="6"/>
      <c r="K257" s="6" t="s">
        <v>536</v>
      </c>
      <c r="L257" s="14" t="s">
        <v>536</v>
      </c>
      <c r="M257" s="14"/>
      <c r="N257" s="14"/>
      <c r="O257" s="14"/>
      <c r="P257" s="14"/>
      <c r="Q257" s="14"/>
      <c r="R257" s="14"/>
      <c r="S257" s="14"/>
      <c r="T257" s="14"/>
      <c r="U257" s="14"/>
    </row>
    <row r="258" spans="1:21" ht="15" customHeight="1" x14ac:dyDescent="0.3">
      <c r="A258" s="30">
        <v>257</v>
      </c>
      <c r="B258" s="6">
        <v>52954</v>
      </c>
      <c r="C258" s="6" t="s">
        <v>2263</v>
      </c>
      <c r="D258" s="6" t="s">
        <v>2264</v>
      </c>
      <c r="E258" s="6" t="s">
        <v>9</v>
      </c>
      <c r="F258" s="6" t="s">
        <v>1078</v>
      </c>
      <c r="G258" s="6" t="s">
        <v>1045</v>
      </c>
      <c r="H258" s="6" t="s">
        <v>995</v>
      </c>
      <c r="I258" s="6" t="s">
        <v>43</v>
      </c>
      <c r="J258" s="6"/>
      <c r="K258" s="6" t="s">
        <v>536</v>
      </c>
      <c r="L258" s="14" t="s">
        <v>536</v>
      </c>
      <c r="M258" s="14"/>
      <c r="N258" s="14"/>
      <c r="O258" s="14"/>
      <c r="P258" s="14"/>
      <c r="Q258" s="14"/>
      <c r="R258" s="14"/>
      <c r="S258" s="14"/>
      <c r="T258" s="14"/>
      <c r="U258" s="14"/>
    </row>
    <row r="259" spans="1:21" ht="15" customHeight="1" x14ac:dyDescent="0.3">
      <c r="A259" s="30">
        <v>258</v>
      </c>
      <c r="B259" s="6">
        <v>52957</v>
      </c>
      <c r="C259" s="6" t="s">
        <v>2265</v>
      </c>
      <c r="D259" s="6" t="s">
        <v>2266</v>
      </c>
      <c r="E259" s="6" t="s">
        <v>9</v>
      </c>
      <c r="F259" s="6" t="s">
        <v>1078</v>
      </c>
      <c r="G259" s="6" t="s">
        <v>1045</v>
      </c>
      <c r="H259" s="6" t="s">
        <v>995</v>
      </c>
      <c r="I259" s="6" t="s">
        <v>43</v>
      </c>
      <c r="J259" s="6"/>
      <c r="K259" s="6" t="s">
        <v>536</v>
      </c>
      <c r="L259" s="14" t="s">
        <v>536</v>
      </c>
      <c r="M259" s="14"/>
      <c r="N259" s="14"/>
      <c r="O259" s="14"/>
      <c r="P259" s="14"/>
      <c r="Q259" s="14"/>
      <c r="R259" s="14"/>
      <c r="S259" s="14"/>
      <c r="T259" s="14"/>
      <c r="U259" s="14"/>
    </row>
    <row r="260" spans="1:21" ht="15" customHeight="1" x14ac:dyDescent="0.3">
      <c r="A260" s="30">
        <v>259</v>
      </c>
      <c r="B260" s="6">
        <v>53382</v>
      </c>
      <c r="C260" s="6" t="s">
        <v>2267</v>
      </c>
      <c r="D260" s="6" t="s">
        <v>2268</v>
      </c>
      <c r="E260" s="6" t="s">
        <v>9</v>
      </c>
      <c r="F260" s="6" t="s">
        <v>1044</v>
      </c>
      <c r="G260" s="6" t="s">
        <v>1045</v>
      </c>
      <c r="H260" s="6" t="s">
        <v>995</v>
      </c>
      <c r="I260" s="6" t="s">
        <v>43</v>
      </c>
      <c r="J260" s="6"/>
      <c r="K260" s="6" t="s">
        <v>536</v>
      </c>
      <c r="L260" s="14" t="s">
        <v>536</v>
      </c>
      <c r="M260" s="14"/>
      <c r="N260" s="14"/>
      <c r="O260" s="14"/>
      <c r="P260" s="14"/>
      <c r="Q260" s="14"/>
      <c r="R260" s="14"/>
      <c r="S260" s="14"/>
      <c r="T260" s="14"/>
      <c r="U260" s="14"/>
    </row>
    <row r="261" spans="1:21" ht="15" customHeight="1" x14ac:dyDescent="0.3">
      <c r="A261" s="30">
        <v>260</v>
      </c>
      <c r="B261" s="6">
        <v>53383</v>
      </c>
      <c r="C261" s="6" t="s">
        <v>2269</v>
      </c>
      <c r="D261" s="6" t="s">
        <v>2270</v>
      </c>
      <c r="E261" s="6" t="s">
        <v>9</v>
      </c>
      <c r="F261" s="6" t="s">
        <v>1044</v>
      </c>
      <c r="G261" s="6" t="s">
        <v>1045</v>
      </c>
      <c r="H261" s="6" t="s">
        <v>995</v>
      </c>
      <c r="I261" s="6" t="s">
        <v>43</v>
      </c>
      <c r="J261" s="6"/>
      <c r="K261" s="6" t="s">
        <v>536</v>
      </c>
      <c r="L261" s="14" t="s">
        <v>536</v>
      </c>
      <c r="M261" s="14"/>
      <c r="N261" s="14"/>
      <c r="O261" s="14"/>
      <c r="P261" s="14"/>
      <c r="Q261" s="14"/>
      <c r="R261" s="14"/>
      <c r="S261" s="14"/>
      <c r="T261" s="14"/>
      <c r="U261" s="14"/>
    </row>
    <row r="262" spans="1:21" ht="15" customHeight="1" x14ac:dyDescent="0.3">
      <c r="A262" s="30">
        <v>261</v>
      </c>
      <c r="B262" s="6">
        <v>52415</v>
      </c>
      <c r="C262" s="6" t="s">
        <v>2271</v>
      </c>
      <c r="D262" s="6" t="s">
        <v>2272</v>
      </c>
      <c r="E262" s="6" t="s">
        <v>9</v>
      </c>
      <c r="F262" s="6" t="s">
        <v>1044</v>
      </c>
      <c r="G262" s="6" t="s">
        <v>1045</v>
      </c>
      <c r="H262" s="6" t="s">
        <v>995</v>
      </c>
      <c r="I262" s="6" t="s">
        <v>43</v>
      </c>
      <c r="J262" s="6"/>
      <c r="K262" s="6" t="s">
        <v>536</v>
      </c>
      <c r="L262" s="14" t="s">
        <v>536</v>
      </c>
      <c r="M262" s="14"/>
      <c r="N262" s="14"/>
      <c r="O262" s="14"/>
      <c r="P262" s="14"/>
      <c r="Q262" s="14"/>
      <c r="R262" s="14"/>
      <c r="S262" s="14"/>
      <c r="T262" s="14"/>
      <c r="U262" s="14"/>
    </row>
    <row r="263" spans="1:21" ht="15" customHeight="1" x14ac:dyDescent="0.3">
      <c r="A263" s="30">
        <v>262</v>
      </c>
      <c r="B263" s="6">
        <v>53228</v>
      </c>
      <c r="C263" s="6" t="s">
        <v>2273</v>
      </c>
      <c r="D263" s="6" t="s">
        <v>2274</v>
      </c>
      <c r="E263" s="6" t="s">
        <v>9</v>
      </c>
      <c r="F263" s="6" t="s">
        <v>1044</v>
      </c>
      <c r="G263" s="6" t="s">
        <v>1045</v>
      </c>
      <c r="H263" s="6" t="s">
        <v>995</v>
      </c>
      <c r="I263" s="6" t="s">
        <v>43</v>
      </c>
      <c r="J263" s="6"/>
      <c r="K263" s="6" t="s">
        <v>536</v>
      </c>
      <c r="L263" s="14" t="s">
        <v>536</v>
      </c>
      <c r="M263" s="14"/>
      <c r="N263" s="14"/>
      <c r="O263" s="14"/>
      <c r="P263" s="14"/>
      <c r="Q263" s="14"/>
      <c r="R263" s="14"/>
      <c r="S263" s="14"/>
      <c r="T263" s="14"/>
      <c r="U263" s="14"/>
    </row>
    <row r="264" spans="1:21" ht="15" customHeight="1" x14ac:dyDescent="0.3">
      <c r="A264" s="30">
        <v>263</v>
      </c>
      <c r="B264" s="6">
        <v>53193</v>
      </c>
      <c r="C264" s="6" t="s">
        <v>2275</v>
      </c>
      <c r="D264" s="6" t="s">
        <v>2276</v>
      </c>
      <c r="E264" s="6" t="s">
        <v>9</v>
      </c>
      <c r="F264" s="6" t="s">
        <v>1044</v>
      </c>
      <c r="G264" s="6" t="s">
        <v>1045</v>
      </c>
      <c r="H264" s="6" t="s">
        <v>995</v>
      </c>
      <c r="I264" s="6" t="s">
        <v>43</v>
      </c>
      <c r="J264" s="6"/>
      <c r="K264" s="6" t="s">
        <v>536</v>
      </c>
      <c r="L264" s="14" t="s">
        <v>536</v>
      </c>
      <c r="M264" s="14"/>
      <c r="N264" s="14"/>
      <c r="O264" s="14"/>
      <c r="P264" s="14"/>
      <c r="Q264" s="14"/>
      <c r="R264" s="14"/>
      <c r="S264" s="14"/>
      <c r="T264" s="14"/>
      <c r="U264" s="14"/>
    </row>
    <row r="265" spans="1:21" ht="15" customHeight="1" x14ac:dyDescent="0.3">
      <c r="A265" s="30">
        <v>264</v>
      </c>
      <c r="B265" s="6">
        <v>52475</v>
      </c>
      <c r="C265" s="6" t="s">
        <v>2277</v>
      </c>
      <c r="D265" s="6" t="s">
        <v>2278</v>
      </c>
      <c r="E265" s="6" t="s">
        <v>9</v>
      </c>
      <c r="F265" s="6" t="s">
        <v>1044</v>
      </c>
      <c r="G265" s="6" t="s">
        <v>1045</v>
      </c>
      <c r="H265" s="6" t="s">
        <v>995</v>
      </c>
      <c r="I265" s="6" t="s">
        <v>43</v>
      </c>
      <c r="J265" s="6"/>
      <c r="K265" s="6" t="s">
        <v>536</v>
      </c>
      <c r="L265" s="14" t="s">
        <v>536</v>
      </c>
      <c r="M265" s="14"/>
      <c r="N265" s="14"/>
      <c r="O265" s="14"/>
      <c r="P265" s="14"/>
      <c r="Q265" s="14"/>
      <c r="R265" s="14"/>
      <c r="S265" s="14"/>
      <c r="T265" s="14"/>
      <c r="U265" s="14"/>
    </row>
    <row r="266" spans="1:21" ht="15" customHeight="1" x14ac:dyDescent="0.3">
      <c r="A266" s="30">
        <v>265</v>
      </c>
      <c r="B266" s="6">
        <v>53057</v>
      </c>
      <c r="C266" s="6" t="s">
        <v>2279</v>
      </c>
      <c r="D266" s="6" t="s">
        <v>2280</v>
      </c>
      <c r="E266" s="6" t="s">
        <v>9</v>
      </c>
      <c r="F266" s="6" t="s">
        <v>1044</v>
      </c>
      <c r="G266" s="6" t="s">
        <v>1045</v>
      </c>
      <c r="H266" s="6" t="s">
        <v>995</v>
      </c>
      <c r="I266" s="6" t="s">
        <v>43</v>
      </c>
      <c r="J266" s="6"/>
      <c r="K266" s="6" t="s">
        <v>536</v>
      </c>
      <c r="L266" s="14" t="s">
        <v>536</v>
      </c>
      <c r="M266" s="14"/>
      <c r="N266" s="14"/>
      <c r="O266" s="14"/>
      <c r="P266" s="14"/>
      <c r="Q266" s="14"/>
      <c r="R266" s="14"/>
      <c r="S266" s="14"/>
      <c r="T266" s="14"/>
      <c r="U266" s="14"/>
    </row>
    <row r="267" spans="1:21" ht="15" customHeight="1" x14ac:dyDescent="0.3">
      <c r="A267" s="30">
        <v>266</v>
      </c>
      <c r="B267" s="6">
        <v>53253</v>
      </c>
      <c r="C267" s="6" t="s">
        <v>2281</v>
      </c>
      <c r="D267" s="6" t="s">
        <v>2282</v>
      </c>
      <c r="E267" s="6" t="s">
        <v>9</v>
      </c>
      <c r="F267" s="6" t="s">
        <v>1044</v>
      </c>
      <c r="G267" s="6" t="s">
        <v>1045</v>
      </c>
      <c r="H267" s="6" t="s">
        <v>995</v>
      </c>
      <c r="I267" s="6" t="s">
        <v>43</v>
      </c>
      <c r="J267" s="6"/>
      <c r="K267" s="6" t="s">
        <v>536</v>
      </c>
      <c r="L267" s="14" t="s">
        <v>536</v>
      </c>
      <c r="M267" s="14"/>
      <c r="N267" s="14"/>
      <c r="O267" s="14"/>
      <c r="P267" s="14"/>
      <c r="Q267" s="14"/>
      <c r="R267" s="14"/>
      <c r="S267" s="14"/>
      <c r="T267" s="14"/>
      <c r="U267" s="14"/>
    </row>
    <row r="268" spans="1:21" ht="15" customHeight="1" x14ac:dyDescent="0.3">
      <c r="A268" s="30">
        <v>267</v>
      </c>
      <c r="B268" s="6">
        <v>53442</v>
      </c>
      <c r="C268" s="6" t="s">
        <v>2283</v>
      </c>
      <c r="D268" s="6" t="s">
        <v>2284</v>
      </c>
      <c r="E268" s="6" t="s">
        <v>9</v>
      </c>
      <c r="F268" s="6" t="s">
        <v>1044</v>
      </c>
      <c r="G268" s="6" t="s">
        <v>1045</v>
      </c>
      <c r="H268" s="6" t="s">
        <v>995</v>
      </c>
      <c r="I268" s="6" t="s">
        <v>43</v>
      </c>
      <c r="J268" s="6"/>
      <c r="K268" s="6" t="s">
        <v>536</v>
      </c>
      <c r="L268" s="14" t="s">
        <v>536</v>
      </c>
      <c r="M268" s="14"/>
      <c r="N268" s="14"/>
      <c r="O268" s="14"/>
      <c r="P268" s="14"/>
      <c r="Q268" s="14"/>
      <c r="R268" s="14"/>
      <c r="S268" s="14"/>
      <c r="T268" s="14"/>
      <c r="U268" s="14"/>
    </row>
    <row r="269" spans="1:21" ht="15" customHeight="1" x14ac:dyDescent="0.3">
      <c r="A269" s="30">
        <v>268</v>
      </c>
      <c r="B269" s="6">
        <v>52826</v>
      </c>
      <c r="C269" s="6" t="s">
        <v>2285</v>
      </c>
      <c r="D269" s="6" t="s">
        <v>2286</v>
      </c>
      <c r="E269" s="6" t="s">
        <v>9</v>
      </c>
      <c r="F269" s="6" t="s">
        <v>1044</v>
      </c>
      <c r="G269" s="6" t="s">
        <v>1045</v>
      </c>
      <c r="H269" s="6" t="s">
        <v>995</v>
      </c>
      <c r="I269" s="6" t="s">
        <v>43</v>
      </c>
      <c r="J269" s="6"/>
      <c r="K269" s="6" t="s">
        <v>536</v>
      </c>
      <c r="L269" s="14" t="s">
        <v>536</v>
      </c>
      <c r="M269" s="14"/>
      <c r="N269" s="14"/>
      <c r="O269" s="14"/>
      <c r="P269" s="14"/>
      <c r="Q269" s="14"/>
      <c r="R269" s="14"/>
      <c r="S269" s="14"/>
      <c r="T269" s="14"/>
      <c r="U269" s="14"/>
    </row>
    <row r="270" spans="1:21" ht="15" customHeight="1" x14ac:dyDescent="0.3">
      <c r="A270" s="30">
        <v>269</v>
      </c>
      <c r="B270" s="6">
        <v>52520</v>
      </c>
      <c r="C270" s="6" t="s">
        <v>2287</v>
      </c>
      <c r="D270" s="6" t="s">
        <v>2288</v>
      </c>
      <c r="E270" s="6" t="s">
        <v>9</v>
      </c>
      <c r="F270" s="6" t="s">
        <v>1044</v>
      </c>
      <c r="G270" s="6" t="s">
        <v>1045</v>
      </c>
      <c r="H270" s="6" t="s">
        <v>995</v>
      </c>
      <c r="I270" s="6" t="s">
        <v>43</v>
      </c>
      <c r="J270" s="6"/>
      <c r="K270" s="6" t="s">
        <v>536</v>
      </c>
      <c r="L270" s="14" t="s">
        <v>536</v>
      </c>
      <c r="M270" s="14"/>
      <c r="N270" s="14"/>
      <c r="O270" s="14"/>
      <c r="P270" s="14"/>
      <c r="Q270" s="14"/>
      <c r="R270" s="14"/>
      <c r="S270" s="14"/>
      <c r="T270" s="14"/>
      <c r="U270" s="14"/>
    </row>
    <row r="271" spans="1:21" ht="15" customHeight="1" x14ac:dyDescent="0.3">
      <c r="A271" s="30">
        <v>270</v>
      </c>
      <c r="B271" s="6">
        <v>53375</v>
      </c>
      <c r="C271" s="6" t="s">
        <v>2289</v>
      </c>
      <c r="D271" s="6" t="s">
        <v>2290</v>
      </c>
      <c r="E271" s="6" t="s">
        <v>9</v>
      </c>
      <c r="F271" s="6" t="s">
        <v>1044</v>
      </c>
      <c r="G271" s="6" t="s">
        <v>1045</v>
      </c>
      <c r="H271" s="6" t="s">
        <v>995</v>
      </c>
      <c r="I271" s="6" t="s">
        <v>43</v>
      </c>
      <c r="J271" s="6"/>
      <c r="K271" s="6" t="s">
        <v>536</v>
      </c>
      <c r="L271" s="14" t="s">
        <v>536</v>
      </c>
      <c r="M271" s="14"/>
      <c r="N271" s="14"/>
      <c r="O271" s="14"/>
      <c r="P271" s="14"/>
      <c r="Q271" s="14"/>
      <c r="R271" s="14"/>
      <c r="S271" s="14"/>
      <c r="T271" s="14"/>
      <c r="U271" s="14"/>
    </row>
    <row r="272" spans="1:21" s="50" customFormat="1" ht="15" customHeight="1" x14ac:dyDescent="0.3">
      <c r="A272" s="35">
        <v>271</v>
      </c>
      <c r="B272" s="36">
        <v>52568</v>
      </c>
      <c r="C272" s="36" t="s">
        <v>2291</v>
      </c>
      <c r="D272" s="36" t="s">
        <v>2292</v>
      </c>
      <c r="E272" s="36" t="s">
        <v>9</v>
      </c>
      <c r="F272" s="36" t="s">
        <v>1044</v>
      </c>
      <c r="G272" s="36" t="s">
        <v>1045</v>
      </c>
      <c r="H272" s="36" t="s">
        <v>995</v>
      </c>
      <c r="I272" s="36" t="s">
        <v>44</v>
      </c>
      <c r="J272" s="36"/>
      <c r="K272" s="36" t="s">
        <v>2244</v>
      </c>
      <c r="L272" s="37" t="s">
        <v>2244</v>
      </c>
      <c r="M272" s="37"/>
      <c r="N272" s="37"/>
      <c r="O272" s="37"/>
      <c r="P272" s="37"/>
      <c r="Q272" s="37"/>
      <c r="R272" s="37"/>
      <c r="S272" s="37"/>
      <c r="T272" s="37"/>
      <c r="U272" s="37"/>
    </row>
    <row r="273" spans="1:21" ht="15" customHeight="1" x14ac:dyDescent="0.3">
      <c r="A273" s="30">
        <v>272</v>
      </c>
      <c r="B273" s="6">
        <v>52970</v>
      </c>
      <c r="C273" s="6" t="s">
        <v>2293</v>
      </c>
      <c r="D273" s="6" t="s">
        <v>2294</v>
      </c>
      <c r="E273" s="6" t="s">
        <v>9</v>
      </c>
      <c r="F273" s="6" t="s">
        <v>1078</v>
      </c>
      <c r="G273" s="6" t="s">
        <v>1045</v>
      </c>
      <c r="H273" s="6" t="s">
        <v>995</v>
      </c>
      <c r="I273" s="6" t="s">
        <v>43</v>
      </c>
      <c r="J273" s="6"/>
      <c r="K273" s="6" t="s">
        <v>536</v>
      </c>
      <c r="L273" s="14" t="s">
        <v>536</v>
      </c>
      <c r="M273" s="14"/>
      <c r="N273" s="14"/>
      <c r="O273" s="14"/>
      <c r="P273" s="14"/>
      <c r="Q273" s="14"/>
      <c r="R273" s="14"/>
      <c r="S273" s="14"/>
      <c r="T273" s="14"/>
      <c r="U273" s="14"/>
    </row>
    <row r="274" spans="1:21" ht="15" customHeight="1" x14ac:dyDescent="0.3">
      <c r="A274" s="30">
        <v>273</v>
      </c>
      <c r="B274" s="6">
        <v>53394</v>
      </c>
      <c r="C274" s="6" t="s">
        <v>2295</v>
      </c>
      <c r="D274" s="6" t="s">
        <v>2296</v>
      </c>
      <c r="E274" s="6" t="s">
        <v>9</v>
      </c>
      <c r="F274" s="6" t="s">
        <v>1044</v>
      </c>
      <c r="G274" s="6" t="s">
        <v>1045</v>
      </c>
      <c r="H274" s="6" t="s">
        <v>995</v>
      </c>
      <c r="I274" s="6" t="s">
        <v>43</v>
      </c>
      <c r="J274" s="6"/>
      <c r="K274" s="6" t="s">
        <v>536</v>
      </c>
      <c r="L274" s="14" t="s">
        <v>536</v>
      </c>
      <c r="M274" s="14"/>
      <c r="N274" s="14"/>
      <c r="O274" s="14"/>
      <c r="P274" s="14"/>
      <c r="Q274" s="14"/>
      <c r="R274" s="14"/>
      <c r="S274" s="14"/>
      <c r="T274" s="14"/>
      <c r="U274" s="14"/>
    </row>
    <row r="275" spans="1:21" ht="15" customHeight="1" x14ac:dyDescent="0.3">
      <c r="A275" s="30">
        <v>274</v>
      </c>
      <c r="B275" s="6">
        <v>52583</v>
      </c>
      <c r="C275" s="6" t="s">
        <v>2297</v>
      </c>
      <c r="D275" s="6" t="s">
        <v>2298</v>
      </c>
      <c r="E275" s="6" t="s">
        <v>9</v>
      </c>
      <c r="F275" s="6" t="s">
        <v>1044</v>
      </c>
      <c r="G275" s="6" t="s">
        <v>1045</v>
      </c>
      <c r="H275" s="6" t="s">
        <v>995</v>
      </c>
      <c r="I275" s="6" t="s">
        <v>43</v>
      </c>
      <c r="J275" s="6"/>
      <c r="K275" s="6" t="s">
        <v>536</v>
      </c>
      <c r="L275" s="14" t="s">
        <v>536</v>
      </c>
      <c r="M275" s="14"/>
      <c r="N275" s="14"/>
      <c r="O275" s="14"/>
      <c r="P275" s="14"/>
      <c r="Q275" s="14"/>
      <c r="R275" s="14"/>
      <c r="S275" s="14"/>
      <c r="T275" s="14"/>
      <c r="U275" s="14"/>
    </row>
    <row r="276" spans="1:21" ht="15" customHeight="1" x14ac:dyDescent="0.3">
      <c r="A276" s="30">
        <v>275</v>
      </c>
      <c r="B276" s="6">
        <v>52233</v>
      </c>
      <c r="C276" s="6" t="s">
        <v>2299</v>
      </c>
      <c r="D276" s="6" t="s">
        <v>2300</v>
      </c>
      <c r="E276" s="6" t="s">
        <v>11</v>
      </c>
      <c r="F276" s="6" t="s">
        <v>1044</v>
      </c>
      <c r="G276" s="6" t="s">
        <v>1045</v>
      </c>
      <c r="H276" s="6" t="s">
        <v>995</v>
      </c>
      <c r="I276" s="6" t="s">
        <v>43</v>
      </c>
      <c r="J276" s="6"/>
      <c r="K276" s="6" t="s">
        <v>536</v>
      </c>
      <c r="L276" s="14" t="s">
        <v>536</v>
      </c>
      <c r="M276" s="14"/>
      <c r="N276" s="14"/>
      <c r="O276" s="14"/>
      <c r="P276" s="14"/>
      <c r="Q276" s="14"/>
      <c r="R276" s="14"/>
      <c r="S276" s="14"/>
      <c r="T276" s="14"/>
      <c r="U276" s="14"/>
    </row>
    <row r="277" spans="1:21" ht="15" customHeight="1" x14ac:dyDescent="0.3">
      <c r="A277" s="30">
        <v>276</v>
      </c>
      <c r="B277" s="6">
        <v>52214</v>
      </c>
      <c r="C277" s="6" t="s">
        <v>2301</v>
      </c>
      <c r="D277" s="6" t="s">
        <v>2302</v>
      </c>
      <c r="E277" s="6" t="s">
        <v>9</v>
      </c>
      <c r="F277" s="6" t="s">
        <v>1044</v>
      </c>
      <c r="G277" s="6" t="s">
        <v>1045</v>
      </c>
      <c r="H277" s="6" t="s">
        <v>995</v>
      </c>
      <c r="I277" s="6" t="s">
        <v>43</v>
      </c>
      <c r="J277" s="6"/>
      <c r="K277" s="6" t="s">
        <v>536</v>
      </c>
      <c r="L277" s="14" t="s">
        <v>536</v>
      </c>
      <c r="M277" s="14"/>
      <c r="N277" s="14"/>
      <c r="O277" s="14"/>
      <c r="P277" s="14"/>
      <c r="Q277" s="14"/>
      <c r="R277" s="14"/>
      <c r="S277" s="14"/>
      <c r="T277" s="14"/>
      <c r="U277" s="14"/>
    </row>
    <row r="278" spans="1:21" ht="15" customHeight="1" x14ac:dyDescent="0.3">
      <c r="A278" s="30">
        <v>277</v>
      </c>
      <c r="B278" s="6">
        <v>53221</v>
      </c>
      <c r="C278" s="6" t="s">
        <v>2303</v>
      </c>
      <c r="D278" s="6" t="s">
        <v>2304</v>
      </c>
      <c r="E278" s="6" t="s">
        <v>9</v>
      </c>
      <c r="F278" s="6" t="s">
        <v>1044</v>
      </c>
      <c r="G278" s="6" t="s">
        <v>1045</v>
      </c>
      <c r="H278" s="6" t="s">
        <v>995</v>
      </c>
      <c r="I278" s="6" t="s">
        <v>43</v>
      </c>
      <c r="J278" s="6"/>
      <c r="K278" s="6" t="s">
        <v>536</v>
      </c>
      <c r="L278" s="14" t="s">
        <v>536</v>
      </c>
      <c r="M278" s="14"/>
      <c r="N278" s="14"/>
      <c r="O278" s="14"/>
      <c r="P278" s="14"/>
      <c r="Q278" s="14"/>
      <c r="R278" s="14"/>
      <c r="S278" s="14"/>
      <c r="T278" s="14"/>
      <c r="U278" s="14"/>
    </row>
    <row r="279" spans="1:21" ht="15" customHeight="1" x14ac:dyDescent="0.3">
      <c r="A279" s="30">
        <v>278</v>
      </c>
      <c r="B279" s="6">
        <v>52256</v>
      </c>
      <c r="C279" s="6" t="s">
        <v>2305</v>
      </c>
      <c r="D279" s="6" t="s">
        <v>2306</v>
      </c>
      <c r="E279" s="6" t="s">
        <v>11</v>
      </c>
      <c r="F279" s="6" t="s">
        <v>1044</v>
      </c>
      <c r="G279" s="6" t="s">
        <v>1045</v>
      </c>
      <c r="H279" s="6" t="s">
        <v>995</v>
      </c>
      <c r="I279" s="6" t="s">
        <v>43</v>
      </c>
      <c r="J279" s="6"/>
      <c r="K279" s="6" t="s">
        <v>536</v>
      </c>
      <c r="L279" s="14" t="s">
        <v>2307</v>
      </c>
      <c r="M279" s="14"/>
      <c r="N279" s="14"/>
      <c r="O279" s="14"/>
      <c r="P279" s="14"/>
      <c r="Q279" s="14"/>
      <c r="R279" s="14"/>
      <c r="S279" s="14"/>
      <c r="T279" s="14"/>
      <c r="U279" s="14"/>
    </row>
    <row r="280" spans="1:21" ht="15" customHeight="1" x14ac:dyDescent="0.3">
      <c r="A280" s="30">
        <v>279</v>
      </c>
      <c r="B280" s="6">
        <v>52287</v>
      </c>
      <c r="C280" s="6" t="s">
        <v>2308</v>
      </c>
      <c r="D280" s="6" t="s">
        <v>2309</v>
      </c>
      <c r="E280" s="6" t="s">
        <v>9</v>
      </c>
      <c r="F280" s="6" t="s">
        <v>1044</v>
      </c>
      <c r="G280" s="6" t="s">
        <v>1045</v>
      </c>
      <c r="H280" s="6" t="s">
        <v>995</v>
      </c>
      <c r="I280" s="6" t="s">
        <v>43</v>
      </c>
      <c r="J280" s="6"/>
      <c r="K280" s="6" t="s">
        <v>536</v>
      </c>
      <c r="L280" s="14" t="s">
        <v>536</v>
      </c>
      <c r="M280" s="14"/>
      <c r="N280" s="14"/>
      <c r="O280" s="14"/>
      <c r="P280" s="14"/>
      <c r="Q280" s="14"/>
      <c r="R280" s="14"/>
      <c r="S280" s="14"/>
      <c r="T280" s="14"/>
      <c r="U280" s="14"/>
    </row>
    <row r="281" spans="1:21" ht="15" customHeight="1" x14ac:dyDescent="0.3">
      <c r="A281" s="30">
        <v>280</v>
      </c>
      <c r="B281" s="6">
        <v>52282</v>
      </c>
      <c r="C281" s="6" t="s">
        <v>2310</v>
      </c>
      <c r="D281" s="6" t="s">
        <v>2311</v>
      </c>
      <c r="E281" s="6" t="s">
        <v>9</v>
      </c>
      <c r="F281" s="6" t="s">
        <v>1044</v>
      </c>
      <c r="G281" s="6" t="s">
        <v>1045</v>
      </c>
      <c r="H281" s="6" t="s">
        <v>995</v>
      </c>
      <c r="I281" s="6" t="s">
        <v>43</v>
      </c>
      <c r="J281" s="6"/>
      <c r="K281" s="6" t="s">
        <v>536</v>
      </c>
      <c r="L281" s="14" t="s">
        <v>536</v>
      </c>
      <c r="M281" s="14"/>
      <c r="N281" s="14"/>
      <c r="O281" s="14"/>
      <c r="P281" s="14"/>
      <c r="Q281" s="14"/>
      <c r="R281" s="14"/>
      <c r="S281" s="14"/>
      <c r="T281" s="14"/>
      <c r="U281" s="14"/>
    </row>
    <row r="282" spans="1:21" ht="15" customHeight="1" x14ac:dyDescent="0.3">
      <c r="A282" s="30">
        <v>281</v>
      </c>
      <c r="B282" s="6">
        <v>52468</v>
      </c>
      <c r="C282" s="6" t="s">
        <v>2312</v>
      </c>
      <c r="D282" s="6" t="s">
        <v>2313</v>
      </c>
      <c r="E282" s="6" t="s">
        <v>9</v>
      </c>
      <c r="F282" s="6" t="s">
        <v>1044</v>
      </c>
      <c r="G282" s="6" t="s">
        <v>1045</v>
      </c>
      <c r="H282" s="6" t="s">
        <v>995</v>
      </c>
      <c r="I282" s="6" t="s">
        <v>43</v>
      </c>
      <c r="J282" s="6"/>
      <c r="K282" s="6" t="s">
        <v>536</v>
      </c>
      <c r="L282" s="14" t="s">
        <v>536</v>
      </c>
      <c r="M282" s="14"/>
      <c r="N282" s="14"/>
      <c r="O282" s="14"/>
      <c r="P282" s="14"/>
      <c r="Q282" s="14"/>
      <c r="R282" s="14"/>
      <c r="S282" s="14"/>
      <c r="T282" s="14"/>
      <c r="U282" s="14"/>
    </row>
    <row r="283" spans="1:21" ht="15" customHeight="1" x14ac:dyDescent="0.3">
      <c r="A283" s="30">
        <v>282</v>
      </c>
      <c r="B283" s="6">
        <v>53073</v>
      </c>
      <c r="C283" s="6" t="s">
        <v>2314</v>
      </c>
      <c r="D283" s="6" t="s">
        <v>2315</v>
      </c>
      <c r="E283" s="6" t="s">
        <v>9</v>
      </c>
      <c r="F283" s="6" t="s">
        <v>1044</v>
      </c>
      <c r="G283" s="6" t="s">
        <v>1045</v>
      </c>
      <c r="H283" s="6" t="s">
        <v>995</v>
      </c>
      <c r="I283" s="6" t="s">
        <v>43</v>
      </c>
      <c r="J283" s="6"/>
      <c r="K283" s="6" t="s">
        <v>536</v>
      </c>
      <c r="L283" s="14" t="s">
        <v>536</v>
      </c>
      <c r="M283" s="14"/>
      <c r="N283" s="14"/>
      <c r="O283" s="14"/>
      <c r="P283" s="14"/>
      <c r="Q283" s="14"/>
      <c r="R283" s="14"/>
      <c r="S283" s="14"/>
      <c r="T283" s="14"/>
      <c r="U283" s="14"/>
    </row>
    <row r="284" spans="1:21" ht="15" customHeight="1" x14ac:dyDescent="0.3">
      <c r="A284" s="30">
        <v>283</v>
      </c>
      <c r="B284" s="6">
        <v>52559</v>
      </c>
      <c r="C284" s="6" t="s">
        <v>2316</v>
      </c>
      <c r="D284" s="6" t="s">
        <v>2317</v>
      </c>
      <c r="E284" s="6" t="s">
        <v>9</v>
      </c>
      <c r="F284" s="6" t="s">
        <v>1044</v>
      </c>
      <c r="G284" s="6" t="s">
        <v>1045</v>
      </c>
      <c r="H284" s="6" t="s">
        <v>995</v>
      </c>
      <c r="I284" s="6" t="s">
        <v>43</v>
      </c>
      <c r="J284" s="6"/>
      <c r="K284" s="6" t="s">
        <v>536</v>
      </c>
      <c r="L284" s="14" t="s">
        <v>536</v>
      </c>
      <c r="M284" s="14"/>
      <c r="N284" s="14"/>
      <c r="O284" s="14"/>
      <c r="P284" s="14"/>
      <c r="Q284" s="14"/>
      <c r="R284" s="14"/>
      <c r="S284" s="14"/>
      <c r="T284" s="14"/>
      <c r="U284" s="14"/>
    </row>
    <row r="285" spans="1:21" ht="15" customHeight="1" x14ac:dyDescent="0.3">
      <c r="A285" s="30">
        <v>284</v>
      </c>
      <c r="B285" s="6">
        <v>52849</v>
      </c>
      <c r="C285" s="6" t="s">
        <v>2318</v>
      </c>
      <c r="D285" s="6" t="s">
        <v>2319</v>
      </c>
      <c r="E285" s="6" t="s">
        <v>9</v>
      </c>
      <c r="F285" s="6" t="s">
        <v>1044</v>
      </c>
      <c r="G285" s="6" t="s">
        <v>1045</v>
      </c>
      <c r="H285" s="6" t="s">
        <v>995</v>
      </c>
      <c r="I285" s="6" t="s">
        <v>43</v>
      </c>
      <c r="J285" s="6"/>
      <c r="K285" s="6" t="s">
        <v>536</v>
      </c>
      <c r="L285" s="14" t="s">
        <v>536</v>
      </c>
      <c r="M285" s="14"/>
      <c r="N285" s="14"/>
      <c r="O285" s="14"/>
      <c r="P285" s="14"/>
      <c r="Q285" s="14"/>
      <c r="R285" s="14"/>
      <c r="S285" s="14"/>
      <c r="T285" s="14"/>
      <c r="U285" s="14"/>
    </row>
    <row r="286" spans="1:21" ht="15" customHeight="1" x14ac:dyDescent="0.3">
      <c r="A286" s="30">
        <v>285</v>
      </c>
      <c r="B286" s="6">
        <v>53206</v>
      </c>
      <c r="C286" s="6" t="s">
        <v>2320</v>
      </c>
      <c r="D286" s="6" t="s">
        <v>2321</v>
      </c>
      <c r="E286" s="6" t="s">
        <v>9</v>
      </c>
      <c r="F286" s="6" t="s">
        <v>1044</v>
      </c>
      <c r="G286" s="6" t="s">
        <v>1045</v>
      </c>
      <c r="H286" s="6" t="s">
        <v>995</v>
      </c>
      <c r="I286" s="6" t="s">
        <v>43</v>
      </c>
      <c r="J286" s="6"/>
      <c r="K286" s="6" t="s">
        <v>536</v>
      </c>
      <c r="L286" s="14" t="s">
        <v>536</v>
      </c>
      <c r="M286" s="14"/>
      <c r="N286" s="14"/>
      <c r="O286" s="14"/>
      <c r="P286" s="14"/>
      <c r="Q286" s="14"/>
      <c r="R286" s="14"/>
      <c r="S286" s="14"/>
      <c r="T286" s="14"/>
      <c r="U286" s="14" t="s">
        <v>2322</v>
      </c>
    </row>
    <row r="287" spans="1:21" ht="15" customHeight="1" x14ac:dyDescent="0.3">
      <c r="A287" s="30">
        <v>286</v>
      </c>
      <c r="B287" s="6">
        <v>53466</v>
      </c>
      <c r="C287" s="6" t="s">
        <v>2323</v>
      </c>
      <c r="D287" s="6" t="s">
        <v>2324</v>
      </c>
      <c r="E287" s="6" t="s">
        <v>9</v>
      </c>
      <c r="F287" s="6" t="s">
        <v>1044</v>
      </c>
      <c r="G287" s="6" t="s">
        <v>1045</v>
      </c>
      <c r="H287" s="6" t="s">
        <v>995</v>
      </c>
      <c r="I287" s="6" t="s">
        <v>43</v>
      </c>
      <c r="J287" s="6"/>
      <c r="K287" s="6" t="s">
        <v>536</v>
      </c>
      <c r="L287" s="14" t="s">
        <v>536</v>
      </c>
      <c r="M287" s="14"/>
      <c r="N287" s="14"/>
      <c r="O287" s="14"/>
      <c r="P287" s="14"/>
      <c r="Q287" s="14"/>
      <c r="R287" s="14"/>
      <c r="S287" s="14"/>
      <c r="T287" s="14"/>
      <c r="U287" s="14"/>
    </row>
    <row r="288" spans="1:21" ht="15" customHeight="1" x14ac:dyDescent="0.3">
      <c r="A288" s="30">
        <v>287</v>
      </c>
      <c r="B288" s="6">
        <v>51750</v>
      </c>
      <c r="C288" s="6" t="s">
        <v>2325</v>
      </c>
      <c r="D288" s="6" t="s">
        <v>2326</v>
      </c>
      <c r="E288" s="6" t="s">
        <v>9</v>
      </c>
      <c r="F288" s="6" t="s">
        <v>1052</v>
      </c>
      <c r="G288" s="6" t="s">
        <v>1045</v>
      </c>
      <c r="H288" s="6" t="s">
        <v>995</v>
      </c>
      <c r="I288" s="6" t="s">
        <v>43</v>
      </c>
      <c r="J288" s="6"/>
      <c r="K288" s="6" t="s">
        <v>536</v>
      </c>
      <c r="L288" s="14" t="s">
        <v>536</v>
      </c>
      <c r="M288" s="14"/>
      <c r="N288" s="14"/>
      <c r="O288" s="14"/>
      <c r="P288" s="14"/>
      <c r="Q288" s="14"/>
      <c r="R288" s="14"/>
      <c r="S288" s="14"/>
      <c r="T288" s="14"/>
      <c r="U288" s="14"/>
    </row>
    <row r="289" spans="1:21" ht="15" customHeight="1" x14ac:dyDescent="0.3">
      <c r="A289" s="30">
        <v>288</v>
      </c>
      <c r="B289" s="6">
        <v>52305</v>
      </c>
      <c r="C289" s="6" t="s">
        <v>2327</v>
      </c>
      <c r="D289" s="6" t="s">
        <v>2328</v>
      </c>
      <c r="E289" s="6" t="s">
        <v>11</v>
      </c>
      <c r="F289" s="6" t="s">
        <v>1044</v>
      </c>
      <c r="G289" s="6" t="s">
        <v>1045</v>
      </c>
      <c r="H289" s="6" t="s">
        <v>995</v>
      </c>
      <c r="I289" s="6" t="s">
        <v>43</v>
      </c>
      <c r="J289" s="6"/>
      <c r="K289" s="6" t="s">
        <v>536</v>
      </c>
      <c r="L289" s="14" t="s">
        <v>536</v>
      </c>
      <c r="M289" s="14"/>
      <c r="N289" s="14"/>
      <c r="O289" s="14"/>
      <c r="P289" s="14"/>
      <c r="Q289" s="14"/>
      <c r="R289" s="14"/>
      <c r="S289" s="14"/>
      <c r="T289" s="14"/>
      <c r="U289" s="14"/>
    </row>
    <row r="290" spans="1:21" ht="15" customHeight="1" x14ac:dyDescent="0.3">
      <c r="A290" s="30">
        <v>289</v>
      </c>
      <c r="B290" s="6">
        <v>53080</v>
      </c>
      <c r="C290" s="6" t="s">
        <v>2329</v>
      </c>
      <c r="D290" s="6" t="s">
        <v>2330</v>
      </c>
      <c r="E290" s="6" t="s">
        <v>9</v>
      </c>
      <c r="F290" s="6" t="s">
        <v>1044</v>
      </c>
      <c r="G290" s="6" t="s">
        <v>1045</v>
      </c>
      <c r="H290" s="6" t="s">
        <v>995</v>
      </c>
      <c r="I290" s="6" t="s">
        <v>43</v>
      </c>
      <c r="J290" s="6"/>
      <c r="K290" s="6" t="s">
        <v>536</v>
      </c>
      <c r="L290" s="14" t="s">
        <v>536</v>
      </c>
      <c r="M290" s="14"/>
      <c r="N290" s="14"/>
      <c r="O290" s="14"/>
      <c r="P290" s="14"/>
      <c r="Q290" s="14"/>
      <c r="R290" s="14"/>
      <c r="S290" s="14"/>
      <c r="T290" s="14"/>
      <c r="U290" s="14"/>
    </row>
    <row r="291" spans="1:21" ht="15" customHeight="1" x14ac:dyDescent="0.3">
      <c r="A291" s="30">
        <v>290</v>
      </c>
      <c r="B291" s="6">
        <v>52946</v>
      </c>
      <c r="C291" s="6" t="s">
        <v>2331</v>
      </c>
      <c r="D291" s="6" t="s">
        <v>2332</v>
      </c>
      <c r="E291" s="6" t="s">
        <v>9</v>
      </c>
      <c r="F291" s="6" t="s">
        <v>1078</v>
      </c>
      <c r="G291" s="6" t="s">
        <v>1045</v>
      </c>
      <c r="H291" s="6" t="s">
        <v>995</v>
      </c>
      <c r="I291" s="6" t="s">
        <v>43</v>
      </c>
      <c r="J291" s="6"/>
      <c r="K291" s="6" t="s">
        <v>536</v>
      </c>
      <c r="L291" s="14" t="s">
        <v>536</v>
      </c>
      <c r="M291" s="14"/>
      <c r="N291" s="14"/>
      <c r="O291" s="14"/>
      <c r="P291" s="14"/>
      <c r="Q291" s="14"/>
      <c r="R291" s="14"/>
      <c r="S291" s="14"/>
      <c r="T291" s="14"/>
      <c r="U291" s="14"/>
    </row>
    <row r="292" spans="1:21" ht="15" customHeight="1" x14ac:dyDescent="0.3">
      <c r="A292" s="30">
        <v>291</v>
      </c>
      <c r="B292" s="6">
        <v>53392</v>
      </c>
      <c r="C292" s="6" t="s">
        <v>2333</v>
      </c>
      <c r="D292" s="6" t="s">
        <v>2334</v>
      </c>
      <c r="E292" s="6" t="s">
        <v>9</v>
      </c>
      <c r="F292" s="6" t="s">
        <v>1044</v>
      </c>
      <c r="G292" s="6" t="s">
        <v>1045</v>
      </c>
      <c r="H292" s="6" t="s">
        <v>995</v>
      </c>
      <c r="I292" s="6" t="s">
        <v>43</v>
      </c>
      <c r="J292" s="6"/>
      <c r="K292" s="6" t="s">
        <v>536</v>
      </c>
      <c r="L292" s="14" t="s">
        <v>536</v>
      </c>
      <c r="M292" s="14"/>
      <c r="N292" s="14"/>
      <c r="O292" s="14"/>
      <c r="P292" s="14"/>
      <c r="Q292" s="14"/>
      <c r="R292" s="14"/>
      <c r="S292" s="14"/>
      <c r="T292" s="14"/>
      <c r="U292" s="14"/>
    </row>
    <row r="293" spans="1:21" ht="15" customHeight="1" x14ac:dyDescent="0.3">
      <c r="A293" s="30">
        <v>292</v>
      </c>
      <c r="B293" s="6">
        <v>52732</v>
      </c>
      <c r="C293" s="6" t="s">
        <v>2335</v>
      </c>
      <c r="D293" s="6" t="s">
        <v>2336</v>
      </c>
      <c r="E293" s="6" t="s">
        <v>9</v>
      </c>
      <c r="F293" s="6" t="s">
        <v>1044</v>
      </c>
      <c r="G293" s="6" t="s">
        <v>1045</v>
      </c>
      <c r="H293" s="6" t="s">
        <v>995</v>
      </c>
      <c r="I293" s="6" t="s">
        <v>43</v>
      </c>
      <c r="J293" s="6"/>
      <c r="K293" s="6" t="s">
        <v>536</v>
      </c>
      <c r="L293" s="14" t="s">
        <v>536</v>
      </c>
      <c r="M293" s="14"/>
      <c r="N293" s="14"/>
      <c r="O293" s="14"/>
      <c r="P293" s="14"/>
      <c r="Q293" s="14"/>
      <c r="R293" s="14"/>
      <c r="S293" s="14"/>
      <c r="T293" s="14"/>
      <c r="U293" s="14"/>
    </row>
    <row r="294" spans="1:21" ht="15" customHeight="1" x14ac:dyDescent="0.3">
      <c r="A294" s="30">
        <v>293</v>
      </c>
      <c r="B294" s="6">
        <v>51523</v>
      </c>
      <c r="C294" s="6" t="s">
        <v>2337</v>
      </c>
      <c r="D294" s="6" t="s">
        <v>2338</v>
      </c>
      <c r="E294" s="6" t="s">
        <v>9</v>
      </c>
      <c r="F294" s="6" t="s">
        <v>1052</v>
      </c>
      <c r="G294" s="6" t="s">
        <v>1045</v>
      </c>
      <c r="H294" s="6" t="s">
        <v>995</v>
      </c>
      <c r="I294" s="6" t="s">
        <v>43</v>
      </c>
      <c r="J294" s="6"/>
      <c r="K294" s="6" t="s">
        <v>536</v>
      </c>
      <c r="L294" s="14" t="s">
        <v>536</v>
      </c>
      <c r="M294" s="14"/>
      <c r="N294" s="14"/>
      <c r="O294" s="14"/>
      <c r="P294" s="14"/>
      <c r="Q294" s="14"/>
      <c r="R294" s="14"/>
      <c r="S294" s="14"/>
      <c r="T294" s="14"/>
      <c r="U294" s="14"/>
    </row>
    <row r="295" spans="1:21" ht="15" customHeight="1" x14ac:dyDescent="0.3">
      <c r="A295" s="30">
        <v>294</v>
      </c>
      <c r="B295" s="6">
        <v>51847</v>
      </c>
      <c r="C295" s="6" t="s">
        <v>2339</v>
      </c>
      <c r="D295" s="6" t="s">
        <v>2340</v>
      </c>
      <c r="E295" s="6" t="s">
        <v>9</v>
      </c>
      <c r="F295" s="6" t="s">
        <v>1052</v>
      </c>
      <c r="G295" s="6" t="s">
        <v>1045</v>
      </c>
      <c r="H295" s="6" t="s">
        <v>995</v>
      </c>
      <c r="I295" s="6" t="s">
        <v>43</v>
      </c>
      <c r="J295" s="6"/>
      <c r="K295" s="6" t="s">
        <v>536</v>
      </c>
      <c r="L295" s="14" t="s">
        <v>536</v>
      </c>
      <c r="M295" s="14"/>
      <c r="N295" s="14"/>
      <c r="O295" s="14"/>
      <c r="P295" s="14"/>
      <c r="Q295" s="14"/>
      <c r="R295" s="14"/>
      <c r="S295" s="14"/>
      <c r="T295" s="14"/>
      <c r="U295" s="14"/>
    </row>
    <row r="296" spans="1:21" ht="15" customHeight="1" x14ac:dyDescent="0.3">
      <c r="A296" s="30">
        <v>295</v>
      </c>
      <c r="B296" s="6">
        <v>51517</v>
      </c>
      <c r="C296" s="6" t="s">
        <v>2341</v>
      </c>
      <c r="D296" s="6" t="s">
        <v>2342</v>
      </c>
      <c r="E296" s="6" t="s">
        <v>9</v>
      </c>
      <c r="F296" s="6" t="s">
        <v>1052</v>
      </c>
      <c r="G296" s="6" t="s">
        <v>1045</v>
      </c>
      <c r="H296" s="6" t="s">
        <v>995</v>
      </c>
      <c r="I296" s="6" t="s">
        <v>43</v>
      </c>
      <c r="J296" s="6"/>
      <c r="K296" s="6" t="s">
        <v>536</v>
      </c>
      <c r="L296" s="6" t="s">
        <v>536</v>
      </c>
      <c r="M296" s="14"/>
      <c r="N296" s="14"/>
      <c r="O296" s="14"/>
      <c r="P296" s="14"/>
      <c r="Q296" s="14"/>
      <c r="R296" s="14"/>
      <c r="S296" s="14"/>
      <c r="T296" s="14"/>
      <c r="U296" s="14"/>
    </row>
    <row r="297" spans="1:21" ht="15" customHeight="1" x14ac:dyDescent="0.3">
      <c r="A297" s="30">
        <v>296</v>
      </c>
      <c r="B297" s="6">
        <v>51539</v>
      </c>
      <c r="C297" s="6" t="s">
        <v>2343</v>
      </c>
      <c r="D297" s="6" t="s">
        <v>2344</v>
      </c>
      <c r="E297" s="6" t="s">
        <v>9</v>
      </c>
      <c r="F297" s="6" t="s">
        <v>1052</v>
      </c>
      <c r="G297" s="6" t="s">
        <v>1045</v>
      </c>
      <c r="H297" s="6" t="s">
        <v>995</v>
      </c>
      <c r="I297" s="6" t="s">
        <v>43</v>
      </c>
      <c r="J297" s="6"/>
      <c r="K297" s="6" t="s">
        <v>536</v>
      </c>
      <c r="L297" s="14" t="s">
        <v>536</v>
      </c>
      <c r="M297" s="14"/>
      <c r="N297" s="14"/>
      <c r="O297" s="14"/>
      <c r="P297" s="14"/>
      <c r="Q297" s="14"/>
      <c r="R297" s="14"/>
      <c r="S297" s="14"/>
      <c r="T297" s="14"/>
      <c r="U297" s="14" t="s">
        <v>2345</v>
      </c>
    </row>
    <row r="298" spans="1:21" ht="15" customHeight="1" x14ac:dyDescent="0.3">
      <c r="A298" s="30">
        <v>297</v>
      </c>
      <c r="B298" s="6">
        <v>51541</v>
      </c>
      <c r="C298" s="6" t="s">
        <v>2346</v>
      </c>
      <c r="D298" s="6" t="s">
        <v>2347</v>
      </c>
      <c r="E298" s="6" t="s">
        <v>9</v>
      </c>
      <c r="F298" s="6" t="s">
        <v>1052</v>
      </c>
      <c r="G298" s="6" t="s">
        <v>1045</v>
      </c>
      <c r="H298" s="6" t="s">
        <v>995</v>
      </c>
      <c r="I298" s="6" t="s">
        <v>43</v>
      </c>
      <c r="J298" s="6"/>
      <c r="K298" s="6" t="s">
        <v>536</v>
      </c>
      <c r="L298" s="14" t="s">
        <v>536</v>
      </c>
      <c r="M298" s="14"/>
      <c r="N298" s="14"/>
      <c r="O298" s="14"/>
      <c r="P298" s="14"/>
      <c r="Q298" s="14"/>
      <c r="R298" s="14"/>
      <c r="S298" s="14"/>
      <c r="T298" s="14"/>
      <c r="U298" s="14"/>
    </row>
    <row r="299" spans="1:21" ht="15" customHeight="1" x14ac:dyDescent="0.3">
      <c r="A299" s="30">
        <v>298</v>
      </c>
      <c r="B299" s="6">
        <v>53177</v>
      </c>
      <c r="C299" s="6" t="s">
        <v>2348</v>
      </c>
      <c r="D299" s="6" t="s">
        <v>2349</v>
      </c>
      <c r="E299" s="6" t="s">
        <v>9</v>
      </c>
      <c r="F299" s="6" t="s">
        <v>1044</v>
      </c>
      <c r="G299" s="6" t="s">
        <v>1045</v>
      </c>
      <c r="H299" s="6" t="s">
        <v>995</v>
      </c>
      <c r="I299" s="6" t="s">
        <v>43</v>
      </c>
      <c r="J299" s="6"/>
      <c r="K299" s="6" t="s">
        <v>536</v>
      </c>
      <c r="L299" s="14" t="s">
        <v>536</v>
      </c>
      <c r="M299" s="14"/>
      <c r="N299" s="14"/>
      <c r="O299" s="14"/>
      <c r="P299" s="14"/>
      <c r="Q299" s="14"/>
      <c r="R299" s="14"/>
      <c r="S299" s="14"/>
      <c r="T299" s="14"/>
      <c r="U299" s="14"/>
    </row>
    <row r="300" spans="1:21" ht="15" customHeight="1" x14ac:dyDescent="0.3">
      <c r="A300" s="30">
        <v>299</v>
      </c>
      <c r="B300" s="6">
        <v>52426</v>
      </c>
      <c r="C300" s="6" t="s">
        <v>2350</v>
      </c>
      <c r="D300" s="6" t="s">
        <v>2351</v>
      </c>
      <c r="E300" s="6" t="s">
        <v>11</v>
      </c>
      <c r="F300" s="6" t="s">
        <v>1044</v>
      </c>
      <c r="G300" s="6" t="s">
        <v>1045</v>
      </c>
      <c r="H300" s="6" t="s">
        <v>995</v>
      </c>
      <c r="I300" s="6" t="s">
        <v>43</v>
      </c>
      <c r="J300" s="6"/>
      <c r="K300" s="6" t="s">
        <v>536</v>
      </c>
      <c r="L300" s="14" t="s">
        <v>536</v>
      </c>
      <c r="M300" s="14"/>
      <c r="N300" s="14"/>
      <c r="O300" s="14"/>
      <c r="P300" s="14"/>
      <c r="Q300" s="14"/>
      <c r="R300" s="14"/>
      <c r="S300" s="14"/>
      <c r="T300" s="14"/>
      <c r="U300" s="14"/>
    </row>
    <row r="301" spans="1:21" ht="15" customHeight="1" x14ac:dyDescent="0.3">
      <c r="A301" s="30">
        <v>300</v>
      </c>
      <c r="B301" s="6">
        <v>53445</v>
      </c>
      <c r="C301" s="6" t="s">
        <v>2352</v>
      </c>
      <c r="D301" s="6" t="s">
        <v>2353</v>
      </c>
      <c r="E301" s="6" t="s">
        <v>11</v>
      </c>
      <c r="F301" s="6" t="s">
        <v>1044</v>
      </c>
      <c r="G301" s="6" t="s">
        <v>1045</v>
      </c>
      <c r="H301" s="6" t="s">
        <v>995</v>
      </c>
      <c r="I301" s="6" t="s">
        <v>43</v>
      </c>
      <c r="J301" s="6"/>
      <c r="K301" s="6" t="s">
        <v>536</v>
      </c>
      <c r="L301" s="6" t="s">
        <v>2354</v>
      </c>
      <c r="M301" s="14"/>
      <c r="N301" s="14"/>
      <c r="O301" s="14"/>
      <c r="P301" s="14"/>
      <c r="Q301" s="14"/>
      <c r="R301" s="14"/>
      <c r="S301" s="14"/>
      <c r="T301" s="14"/>
      <c r="U301" s="14"/>
    </row>
    <row r="302" spans="1:21" ht="15" customHeight="1" x14ac:dyDescent="0.3">
      <c r="A302" s="30">
        <v>301</v>
      </c>
      <c r="B302" s="6">
        <v>51802</v>
      </c>
      <c r="C302" s="6" t="s">
        <v>2355</v>
      </c>
      <c r="D302" s="6" t="s">
        <v>2356</v>
      </c>
      <c r="E302" s="6" t="s">
        <v>9</v>
      </c>
      <c r="F302" s="6" t="s">
        <v>1052</v>
      </c>
      <c r="G302" s="6" t="s">
        <v>1045</v>
      </c>
      <c r="H302" s="6" t="s">
        <v>995</v>
      </c>
      <c r="I302" s="6" t="s">
        <v>43</v>
      </c>
      <c r="J302" s="6"/>
      <c r="K302" s="6" t="s">
        <v>536</v>
      </c>
      <c r="L302" s="14" t="s">
        <v>536</v>
      </c>
      <c r="M302" s="14"/>
      <c r="N302" s="14"/>
      <c r="O302" s="14"/>
      <c r="P302" s="14"/>
      <c r="Q302" s="14"/>
      <c r="R302" s="14"/>
      <c r="S302" s="14"/>
      <c r="T302" s="14"/>
      <c r="U302" s="14"/>
    </row>
    <row r="303" spans="1:21" ht="15" customHeight="1" x14ac:dyDescent="0.3">
      <c r="A303" s="30">
        <v>302</v>
      </c>
      <c r="B303" s="6">
        <v>52125</v>
      </c>
      <c r="C303" s="6" t="s">
        <v>2357</v>
      </c>
      <c r="D303" s="6" t="s">
        <v>2358</v>
      </c>
      <c r="E303" s="6" t="s">
        <v>11</v>
      </c>
      <c r="F303" s="6" t="s">
        <v>1052</v>
      </c>
      <c r="G303" s="6" t="s">
        <v>1045</v>
      </c>
      <c r="H303" s="6" t="s">
        <v>995</v>
      </c>
      <c r="I303" s="6" t="s">
        <v>43</v>
      </c>
      <c r="J303" s="6"/>
      <c r="K303" s="6" t="s">
        <v>536</v>
      </c>
      <c r="L303" s="14" t="s">
        <v>536</v>
      </c>
      <c r="M303" s="14"/>
      <c r="N303" s="14"/>
      <c r="O303" s="14"/>
      <c r="P303" s="14"/>
      <c r="Q303" s="14"/>
      <c r="R303" s="14"/>
      <c r="S303" s="14"/>
      <c r="T303" s="14"/>
      <c r="U303" s="14"/>
    </row>
    <row r="304" spans="1:21" ht="15" customHeight="1" x14ac:dyDescent="0.3">
      <c r="A304" s="30">
        <v>303</v>
      </c>
      <c r="B304" s="6">
        <v>51719</v>
      </c>
      <c r="C304" s="6" t="s">
        <v>2359</v>
      </c>
      <c r="D304" s="6" t="s">
        <v>2360</v>
      </c>
      <c r="E304" s="6" t="s">
        <v>9</v>
      </c>
      <c r="F304" s="6" t="s">
        <v>1052</v>
      </c>
      <c r="G304" s="6" t="s">
        <v>1045</v>
      </c>
      <c r="H304" s="6" t="s">
        <v>995</v>
      </c>
      <c r="I304" s="6" t="s">
        <v>43</v>
      </c>
      <c r="J304" s="6"/>
      <c r="K304" s="6" t="s">
        <v>536</v>
      </c>
      <c r="L304" s="14" t="s">
        <v>536</v>
      </c>
      <c r="M304" s="14"/>
      <c r="N304" s="14"/>
      <c r="O304" s="14"/>
      <c r="P304" s="14"/>
      <c r="Q304" s="14"/>
      <c r="R304" s="14"/>
      <c r="S304" s="14"/>
      <c r="T304" s="14"/>
      <c r="U304" s="14"/>
    </row>
    <row r="305" spans="1:21" ht="15" customHeight="1" x14ac:dyDescent="0.3">
      <c r="A305" s="30">
        <v>304</v>
      </c>
      <c r="B305" s="6">
        <v>52876</v>
      </c>
      <c r="C305" s="6" t="s">
        <v>2361</v>
      </c>
      <c r="D305" s="6" t="s">
        <v>2362</v>
      </c>
      <c r="E305" s="6" t="s">
        <v>9</v>
      </c>
      <c r="F305" s="6" t="s">
        <v>1078</v>
      </c>
      <c r="G305" s="6" t="s">
        <v>1045</v>
      </c>
      <c r="H305" s="6" t="s">
        <v>995</v>
      </c>
      <c r="I305" s="6" t="s">
        <v>43</v>
      </c>
      <c r="J305" s="6"/>
      <c r="K305" s="6" t="s">
        <v>536</v>
      </c>
      <c r="L305" s="14" t="s">
        <v>536</v>
      </c>
      <c r="M305" s="14"/>
      <c r="N305" s="14"/>
      <c r="O305" s="14"/>
      <c r="P305" s="14"/>
      <c r="Q305" s="14"/>
      <c r="R305" s="14"/>
      <c r="S305" s="14"/>
      <c r="T305" s="14"/>
      <c r="U305" s="14"/>
    </row>
    <row r="306" spans="1:21" ht="15" customHeight="1" x14ac:dyDescent="0.3">
      <c r="A306" s="30">
        <v>305</v>
      </c>
      <c r="B306" s="6">
        <v>52164</v>
      </c>
      <c r="C306" s="6" t="s">
        <v>2363</v>
      </c>
      <c r="D306" s="6" t="s">
        <v>2364</v>
      </c>
      <c r="E306" s="6" t="s">
        <v>11</v>
      </c>
      <c r="F306" s="6" t="s">
        <v>1052</v>
      </c>
      <c r="G306" s="6" t="s">
        <v>1045</v>
      </c>
      <c r="H306" s="6" t="s">
        <v>995</v>
      </c>
      <c r="I306" s="6" t="s">
        <v>43</v>
      </c>
      <c r="J306" s="6"/>
      <c r="K306" s="6" t="s">
        <v>536</v>
      </c>
      <c r="L306" s="14" t="s">
        <v>536</v>
      </c>
      <c r="M306" s="14"/>
      <c r="N306" s="14"/>
      <c r="O306" s="14"/>
      <c r="P306" s="14"/>
      <c r="Q306" s="14"/>
      <c r="R306" s="14"/>
      <c r="S306" s="14"/>
      <c r="T306" s="14"/>
      <c r="U306" s="14"/>
    </row>
    <row r="307" spans="1:21" ht="15" customHeight="1" x14ac:dyDescent="0.3">
      <c r="A307" s="30">
        <v>306</v>
      </c>
      <c r="B307" s="6">
        <v>53031</v>
      </c>
      <c r="C307" s="6" t="s">
        <v>2365</v>
      </c>
      <c r="D307" s="6" t="s">
        <v>2366</v>
      </c>
      <c r="E307" s="6" t="s">
        <v>11</v>
      </c>
      <c r="F307" s="6" t="s">
        <v>1044</v>
      </c>
      <c r="G307" s="6" t="s">
        <v>1045</v>
      </c>
      <c r="H307" s="6" t="s">
        <v>995</v>
      </c>
      <c r="I307" s="6" t="s">
        <v>43</v>
      </c>
      <c r="J307" s="6"/>
      <c r="K307" s="6" t="s">
        <v>536</v>
      </c>
      <c r="L307" s="14" t="s">
        <v>536</v>
      </c>
      <c r="M307" s="14"/>
      <c r="N307" s="14"/>
      <c r="O307" s="14"/>
      <c r="P307" s="14"/>
      <c r="Q307" s="14"/>
      <c r="R307" s="14"/>
      <c r="S307" s="14"/>
      <c r="T307" s="14"/>
      <c r="U307" s="14"/>
    </row>
    <row r="308" spans="1:21" ht="15" customHeight="1" x14ac:dyDescent="0.3">
      <c r="A308" s="30">
        <v>307</v>
      </c>
      <c r="B308" s="6">
        <v>51576</v>
      </c>
      <c r="C308" s="6" t="s">
        <v>2367</v>
      </c>
      <c r="D308" s="6" t="s">
        <v>2368</v>
      </c>
      <c r="E308" s="6" t="s">
        <v>9</v>
      </c>
      <c r="F308" s="6" t="s">
        <v>1052</v>
      </c>
      <c r="G308" s="6" t="s">
        <v>1045</v>
      </c>
      <c r="H308" s="6" t="s">
        <v>995</v>
      </c>
      <c r="I308" s="6" t="s">
        <v>43</v>
      </c>
      <c r="J308" s="6"/>
      <c r="K308" s="6" t="s">
        <v>536</v>
      </c>
      <c r="L308" s="14" t="s">
        <v>536</v>
      </c>
      <c r="M308" s="14"/>
      <c r="N308" s="14"/>
      <c r="O308" s="14"/>
      <c r="P308" s="14"/>
      <c r="Q308" s="14"/>
      <c r="R308" s="14"/>
      <c r="S308" s="14"/>
      <c r="T308" s="14"/>
      <c r="U308" s="14"/>
    </row>
    <row r="309" spans="1:21" ht="15" customHeight="1" x14ac:dyDescent="0.3">
      <c r="A309" s="30">
        <v>308</v>
      </c>
      <c r="B309" s="6">
        <v>51786</v>
      </c>
      <c r="C309" s="6" t="s">
        <v>2369</v>
      </c>
      <c r="D309" s="6" t="s">
        <v>2370</v>
      </c>
      <c r="E309" s="6" t="s">
        <v>9</v>
      </c>
      <c r="F309" s="6" t="s">
        <v>1052</v>
      </c>
      <c r="G309" s="6" t="s">
        <v>1045</v>
      </c>
      <c r="H309" s="6" t="s">
        <v>995</v>
      </c>
      <c r="I309" s="6" t="s">
        <v>43</v>
      </c>
      <c r="J309" s="6"/>
      <c r="K309" s="6" t="s">
        <v>536</v>
      </c>
      <c r="L309" s="14" t="s">
        <v>536</v>
      </c>
      <c r="M309" s="14"/>
      <c r="N309" s="14"/>
      <c r="O309" s="14"/>
      <c r="P309" s="14"/>
      <c r="Q309" s="14"/>
      <c r="R309" s="14"/>
      <c r="S309" s="14"/>
      <c r="T309" s="14"/>
      <c r="U309" s="14"/>
    </row>
    <row r="310" spans="1:21" ht="15" customHeight="1" x14ac:dyDescent="0.3">
      <c r="A310" s="30">
        <v>309</v>
      </c>
      <c r="B310" s="6">
        <v>53127</v>
      </c>
      <c r="C310" s="6" t="s">
        <v>2371</v>
      </c>
      <c r="D310" s="6" t="s">
        <v>2372</v>
      </c>
      <c r="E310" s="6" t="s">
        <v>11</v>
      </c>
      <c r="F310" s="6" t="s">
        <v>1044</v>
      </c>
      <c r="G310" s="6" t="s">
        <v>1045</v>
      </c>
      <c r="H310" s="6" t="s">
        <v>995</v>
      </c>
      <c r="I310" s="6" t="s">
        <v>43</v>
      </c>
      <c r="J310" s="6"/>
      <c r="K310" s="6" t="s">
        <v>536</v>
      </c>
      <c r="L310" s="14" t="s">
        <v>536</v>
      </c>
      <c r="M310" s="14"/>
      <c r="N310" s="14"/>
      <c r="O310" s="14"/>
      <c r="P310" s="14"/>
      <c r="Q310" s="14"/>
      <c r="R310" s="14"/>
      <c r="S310" s="14"/>
      <c r="T310" s="14"/>
      <c r="U310" s="14"/>
    </row>
    <row r="311" spans="1:21" ht="15" customHeight="1" x14ac:dyDescent="0.3">
      <c r="A311" s="30">
        <v>310</v>
      </c>
      <c r="B311" s="6">
        <v>52135</v>
      </c>
      <c r="C311" s="6" t="s">
        <v>2373</v>
      </c>
      <c r="D311" s="6" t="s">
        <v>2374</v>
      </c>
      <c r="E311" s="6" t="s">
        <v>9</v>
      </c>
      <c r="F311" s="6" t="s">
        <v>1052</v>
      </c>
      <c r="G311" s="6" t="s">
        <v>1045</v>
      </c>
      <c r="H311" s="6" t="s">
        <v>995</v>
      </c>
      <c r="I311" s="6" t="s">
        <v>43</v>
      </c>
      <c r="J311" s="6"/>
      <c r="K311" s="6" t="s">
        <v>536</v>
      </c>
      <c r="L311" s="14" t="s">
        <v>536</v>
      </c>
      <c r="M311" s="14"/>
      <c r="N311" s="14"/>
      <c r="O311" s="14"/>
      <c r="P311" s="14"/>
      <c r="Q311" s="14"/>
      <c r="R311" s="14"/>
      <c r="S311" s="14"/>
      <c r="T311" s="14"/>
      <c r="U311" s="14"/>
    </row>
    <row r="312" spans="1:21" ht="15" customHeight="1" x14ac:dyDescent="0.3">
      <c r="A312" s="30">
        <v>311</v>
      </c>
      <c r="B312" s="6">
        <v>51608</v>
      </c>
      <c r="C312" s="6" t="s">
        <v>2375</v>
      </c>
      <c r="D312" s="6" t="s">
        <v>2376</v>
      </c>
      <c r="E312" s="6" t="s">
        <v>9</v>
      </c>
      <c r="F312" s="6" t="s">
        <v>1052</v>
      </c>
      <c r="G312" s="6" t="s">
        <v>1045</v>
      </c>
      <c r="H312" s="6" t="s">
        <v>995</v>
      </c>
      <c r="I312" s="6" t="s">
        <v>43</v>
      </c>
      <c r="J312" s="6"/>
      <c r="K312" s="6" t="s">
        <v>536</v>
      </c>
      <c r="L312" s="14" t="s">
        <v>536</v>
      </c>
      <c r="M312" s="14"/>
      <c r="N312" s="14"/>
      <c r="O312" s="14"/>
      <c r="P312" s="14"/>
      <c r="Q312" s="14"/>
      <c r="R312" s="14"/>
      <c r="S312" s="14"/>
      <c r="T312" s="14"/>
      <c r="U312" s="14"/>
    </row>
    <row r="313" spans="1:21" ht="15" customHeight="1" x14ac:dyDescent="0.3">
      <c r="A313" s="30">
        <v>312</v>
      </c>
      <c r="B313" s="6">
        <v>52437</v>
      </c>
      <c r="C313" s="6" t="s">
        <v>2377</v>
      </c>
      <c r="D313" s="6" t="s">
        <v>2378</v>
      </c>
      <c r="E313" s="6" t="s">
        <v>11</v>
      </c>
      <c r="F313" s="6" t="s">
        <v>1044</v>
      </c>
      <c r="G313" s="6" t="s">
        <v>1045</v>
      </c>
      <c r="H313" s="6" t="s">
        <v>995</v>
      </c>
      <c r="I313" s="6" t="s">
        <v>43</v>
      </c>
      <c r="J313" s="6"/>
      <c r="K313" s="6" t="s">
        <v>536</v>
      </c>
      <c r="L313" s="14" t="s">
        <v>536</v>
      </c>
      <c r="M313" s="14"/>
      <c r="N313" s="14"/>
      <c r="O313" s="14"/>
      <c r="P313" s="14"/>
      <c r="Q313" s="14"/>
      <c r="R313" s="14"/>
      <c r="S313" s="14"/>
      <c r="T313" s="14"/>
      <c r="U313" s="14"/>
    </row>
    <row r="314" spans="1:21" ht="15" customHeight="1" x14ac:dyDescent="0.3">
      <c r="A314" s="30">
        <v>313</v>
      </c>
      <c r="B314" s="6">
        <v>53030</v>
      </c>
      <c r="C314" s="6" t="s">
        <v>854</v>
      </c>
      <c r="D314" s="6" t="s">
        <v>2379</v>
      </c>
      <c r="E314" s="6" t="s">
        <v>9</v>
      </c>
      <c r="F314" s="6" t="s">
        <v>1044</v>
      </c>
      <c r="G314" s="6" t="s">
        <v>1045</v>
      </c>
      <c r="H314" s="6" t="s">
        <v>995</v>
      </c>
      <c r="I314" s="6" t="s">
        <v>43</v>
      </c>
      <c r="J314" s="6"/>
      <c r="K314" s="6" t="s">
        <v>536</v>
      </c>
      <c r="L314" s="6" t="s">
        <v>536</v>
      </c>
      <c r="M314" s="14"/>
      <c r="N314" s="14"/>
      <c r="O314" s="14"/>
      <c r="P314" s="14"/>
      <c r="Q314" s="14"/>
      <c r="R314" s="14"/>
      <c r="S314" s="14"/>
      <c r="T314" s="14"/>
      <c r="U314" s="14"/>
    </row>
    <row r="315" spans="1:21" ht="15" customHeight="1" x14ac:dyDescent="0.3">
      <c r="A315" s="30">
        <v>314</v>
      </c>
      <c r="B315" s="6">
        <v>51696</v>
      </c>
      <c r="C315" s="6" t="s">
        <v>2380</v>
      </c>
      <c r="D315" s="6" t="s">
        <v>2381</v>
      </c>
      <c r="E315" s="6" t="s">
        <v>9</v>
      </c>
      <c r="F315" s="6" t="s">
        <v>1052</v>
      </c>
      <c r="G315" s="6" t="s">
        <v>1045</v>
      </c>
      <c r="H315" s="6" t="s">
        <v>995</v>
      </c>
      <c r="I315" s="6" t="s">
        <v>43</v>
      </c>
      <c r="J315" s="6"/>
      <c r="K315" s="6" t="s">
        <v>536</v>
      </c>
      <c r="L315" s="14" t="s">
        <v>536</v>
      </c>
      <c r="M315" s="14"/>
      <c r="N315" s="14"/>
      <c r="O315" s="14"/>
      <c r="P315" s="14"/>
      <c r="Q315" s="14"/>
      <c r="R315" s="14"/>
      <c r="S315" s="14"/>
      <c r="T315" s="14"/>
      <c r="U315" s="14"/>
    </row>
    <row r="316" spans="1:21" ht="15" customHeight="1" x14ac:dyDescent="0.3">
      <c r="A316" s="30">
        <v>315</v>
      </c>
      <c r="B316" s="6">
        <v>51910</v>
      </c>
      <c r="C316" s="6" t="s">
        <v>2382</v>
      </c>
      <c r="D316" s="6" t="s">
        <v>2383</v>
      </c>
      <c r="E316" s="6" t="s">
        <v>11</v>
      </c>
      <c r="F316" s="6" t="s">
        <v>1052</v>
      </c>
      <c r="G316" s="6" t="s">
        <v>1045</v>
      </c>
      <c r="H316" s="6" t="s">
        <v>995</v>
      </c>
      <c r="I316" s="6" t="s">
        <v>43</v>
      </c>
      <c r="J316" s="6"/>
      <c r="K316" s="6" t="s">
        <v>536</v>
      </c>
      <c r="L316" s="14" t="s">
        <v>536</v>
      </c>
      <c r="M316" s="14"/>
      <c r="N316" s="14"/>
      <c r="O316" s="14"/>
      <c r="P316" s="14"/>
      <c r="Q316" s="14"/>
      <c r="R316" s="14"/>
      <c r="S316" s="14"/>
      <c r="T316" s="14"/>
      <c r="U316" s="14"/>
    </row>
    <row r="317" spans="1:21" ht="15" customHeight="1" x14ac:dyDescent="0.3">
      <c r="A317" s="30">
        <v>316</v>
      </c>
      <c r="B317" s="6">
        <v>52699</v>
      </c>
      <c r="C317" s="6" t="s">
        <v>2384</v>
      </c>
      <c r="D317" s="6" t="s">
        <v>2385</v>
      </c>
      <c r="E317" s="6" t="s">
        <v>9</v>
      </c>
      <c r="F317" s="6" t="s">
        <v>1052</v>
      </c>
      <c r="G317" s="6" t="s">
        <v>1045</v>
      </c>
      <c r="H317" s="6" t="s">
        <v>995</v>
      </c>
      <c r="I317" s="6" t="s">
        <v>43</v>
      </c>
      <c r="J317" s="6"/>
      <c r="K317" s="6" t="s">
        <v>536</v>
      </c>
      <c r="L317" s="6" t="s">
        <v>536</v>
      </c>
      <c r="M317" s="14"/>
      <c r="N317" s="14"/>
      <c r="O317" s="14"/>
      <c r="P317" s="14"/>
      <c r="Q317" s="14"/>
      <c r="R317" s="14"/>
      <c r="S317" s="14"/>
      <c r="T317" s="14"/>
      <c r="U317" s="14"/>
    </row>
    <row r="318" spans="1:21" ht="15" customHeight="1" x14ac:dyDescent="0.3">
      <c r="A318" s="30">
        <v>317</v>
      </c>
      <c r="B318" s="6">
        <v>52111</v>
      </c>
      <c r="C318" s="6" t="s">
        <v>2386</v>
      </c>
      <c r="D318" s="6" t="s">
        <v>2387</v>
      </c>
      <c r="E318" s="6" t="s">
        <v>9</v>
      </c>
      <c r="F318" s="6" t="s">
        <v>1052</v>
      </c>
      <c r="G318" s="6" t="s">
        <v>1045</v>
      </c>
      <c r="H318" s="6" t="s">
        <v>995</v>
      </c>
      <c r="I318" s="6" t="s">
        <v>43</v>
      </c>
      <c r="J318" s="6"/>
      <c r="K318" s="6" t="s">
        <v>536</v>
      </c>
      <c r="L318" s="14" t="s">
        <v>536</v>
      </c>
      <c r="M318" s="14"/>
      <c r="N318" s="14"/>
      <c r="O318" s="14"/>
      <c r="P318" s="14"/>
      <c r="Q318" s="14"/>
      <c r="R318" s="14"/>
      <c r="S318" s="14"/>
      <c r="T318" s="14"/>
      <c r="U318" s="14"/>
    </row>
    <row r="319" spans="1:21" ht="15" customHeight="1" x14ac:dyDescent="0.3">
      <c r="A319" s="30">
        <v>318</v>
      </c>
      <c r="B319" s="6">
        <v>52749</v>
      </c>
      <c r="C319" s="6" t="s">
        <v>2388</v>
      </c>
      <c r="D319" s="6" t="s">
        <v>2389</v>
      </c>
      <c r="E319" s="6" t="s">
        <v>9</v>
      </c>
      <c r="F319" s="6" t="s">
        <v>1044</v>
      </c>
      <c r="G319" s="6" t="s">
        <v>1045</v>
      </c>
      <c r="H319" s="6" t="s">
        <v>995</v>
      </c>
      <c r="I319" s="6" t="s">
        <v>43</v>
      </c>
      <c r="J319" s="6"/>
      <c r="K319" s="6" t="s">
        <v>536</v>
      </c>
      <c r="L319" s="6" t="s">
        <v>536</v>
      </c>
      <c r="M319" s="14"/>
      <c r="N319" s="14"/>
      <c r="O319" s="14"/>
      <c r="P319" s="14"/>
      <c r="Q319" s="14"/>
      <c r="R319" s="14"/>
      <c r="S319" s="14"/>
      <c r="T319" s="14"/>
      <c r="U319" s="14"/>
    </row>
    <row r="320" spans="1:21" ht="15" customHeight="1" x14ac:dyDescent="0.3">
      <c r="A320" s="30">
        <v>319</v>
      </c>
      <c r="B320" s="6">
        <v>52799</v>
      </c>
      <c r="C320" s="6" t="s">
        <v>2390</v>
      </c>
      <c r="D320" s="6" t="s">
        <v>2391</v>
      </c>
      <c r="E320" s="6" t="s">
        <v>11</v>
      </c>
      <c r="F320" s="6" t="s">
        <v>1044</v>
      </c>
      <c r="G320" s="6" t="s">
        <v>1045</v>
      </c>
      <c r="H320" s="6" t="s">
        <v>995</v>
      </c>
      <c r="I320" s="6" t="s">
        <v>43</v>
      </c>
      <c r="J320" s="6"/>
      <c r="K320" s="6" t="s">
        <v>536</v>
      </c>
      <c r="L320" s="6" t="s">
        <v>536</v>
      </c>
      <c r="M320" s="14"/>
      <c r="N320" s="14"/>
      <c r="O320" s="14"/>
      <c r="P320" s="14"/>
      <c r="Q320" s="14"/>
      <c r="R320" s="14"/>
      <c r="S320" s="14"/>
      <c r="T320" s="14"/>
      <c r="U320" s="14"/>
    </row>
    <row r="321" spans="1:21" ht="15" customHeight="1" x14ac:dyDescent="0.3">
      <c r="A321" s="30">
        <v>320</v>
      </c>
      <c r="B321" s="6">
        <v>51788</v>
      </c>
      <c r="C321" s="6" t="s">
        <v>2392</v>
      </c>
      <c r="D321" s="6" t="s">
        <v>2393</v>
      </c>
      <c r="E321" s="6" t="s">
        <v>9</v>
      </c>
      <c r="F321" s="6" t="s">
        <v>1052</v>
      </c>
      <c r="G321" s="6" t="s">
        <v>1045</v>
      </c>
      <c r="H321" s="6" t="s">
        <v>995</v>
      </c>
      <c r="I321" s="6" t="s">
        <v>43</v>
      </c>
      <c r="J321" s="6"/>
      <c r="K321" s="6" t="s">
        <v>536</v>
      </c>
      <c r="L321" s="6" t="s">
        <v>536</v>
      </c>
      <c r="M321" s="14"/>
      <c r="N321" s="14"/>
      <c r="O321" s="14"/>
      <c r="P321" s="14"/>
      <c r="Q321" s="14"/>
      <c r="R321" s="14"/>
      <c r="S321" s="14"/>
      <c r="T321" s="14"/>
      <c r="U321" s="14"/>
    </row>
    <row r="322" spans="1:21" ht="15" customHeight="1" x14ac:dyDescent="0.3">
      <c r="A322" s="30">
        <v>321</v>
      </c>
      <c r="B322" s="6">
        <v>53498</v>
      </c>
      <c r="C322" s="6" t="s">
        <v>2394</v>
      </c>
      <c r="D322" s="6" t="s">
        <v>2395</v>
      </c>
      <c r="E322" s="6" t="s">
        <v>9</v>
      </c>
      <c r="F322" s="6" t="s">
        <v>1044</v>
      </c>
      <c r="G322" s="6" t="s">
        <v>1045</v>
      </c>
      <c r="H322" s="6" t="s">
        <v>995</v>
      </c>
      <c r="I322" s="6" t="s">
        <v>43</v>
      </c>
      <c r="J322" s="6"/>
      <c r="K322" s="6" t="s">
        <v>536</v>
      </c>
      <c r="L322" s="6" t="s">
        <v>536</v>
      </c>
      <c r="M322" s="14"/>
      <c r="N322" s="14"/>
      <c r="O322" s="14"/>
      <c r="P322" s="14"/>
      <c r="Q322" s="14"/>
      <c r="R322" s="14"/>
      <c r="S322" s="14"/>
      <c r="T322" s="14"/>
      <c r="U322" s="14"/>
    </row>
    <row r="323" spans="1:21" ht="15" customHeight="1" x14ac:dyDescent="0.3">
      <c r="A323" s="30">
        <v>322</v>
      </c>
      <c r="B323" s="6">
        <v>51924</v>
      </c>
      <c r="C323" s="6" t="s">
        <v>1990</v>
      </c>
      <c r="D323" s="6" t="s">
        <v>2396</v>
      </c>
      <c r="E323" s="6" t="s">
        <v>11</v>
      </c>
      <c r="F323" s="6" t="s">
        <v>1052</v>
      </c>
      <c r="G323" s="6" t="s">
        <v>1045</v>
      </c>
      <c r="H323" s="6" t="s">
        <v>995</v>
      </c>
      <c r="I323" s="6" t="s">
        <v>43</v>
      </c>
      <c r="J323" s="6"/>
      <c r="K323" s="6" t="s">
        <v>536</v>
      </c>
      <c r="L323" s="14" t="s">
        <v>536</v>
      </c>
      <c r="M323" s="14"/>
      <c r="N323" s="14"/>
      <c r="O323" s="14"/>
      <c r="P323" s="14"/>
      <c r="Q323" s="14"/>
      <c r="R323" s="14"/>
      <c r="S323" s="14"/>
      <c r="T323" s="14"/>
      <c r="U323" s="14"/>
    </row>
    <row r="324" spans="1:21" ht="15" customHeight="1" x14ac:dyDescent="0.3">
      <c r="A324" s="30">
        <v>323</v>
      </c>
      <c r="B324" s="6">
        <v>53407</v>
      </c>
      <c r="C324" s="6" t="s">
        <v>2397</v>
      </c>
      <c r="D324" s="6" t="s">
        <v>2398</v>
      </c>
      <c r="E324" s="6" t="s">
        <v>11</v>
      </c>
      <c r="F324" s="6" t="s">
        <v>1044</v>
      </c>
      <c r="G324" s="6" t="s">
        <v>1045</v>
      </c>
      <c r="H324" s="6" t="s">
        <v>995</v>
      </c>
      <c r="I324" s="6" t="s">
        <v>43</v>
      </c>
      <c r="J324" s="6"/>
      <c r="K324" s="6" t="s">
        <v>536</v>
      </c>
      <c r="L324" s="14" t="s">
        <v>536</v>
      </c>
      <c r="M324" s="14"/>
      <c r="N324" s="14"/>
      <c r="O324" s="14"/>
      <c r="P324" s="14"/>
      <c r="Q324" s="14"/>
      <c r="R324" s="14"/>
      <c r="S324" s="14"/>
      <c r="T324" s="14"/>
      <c r="U324" s="14" t="s">
        <v>2399</v>
      </c>
    </row>
    <row r="325" spans="1:21" ht="15" customHeight="1" x14ac:dyDescent="0.3">
      <c r="A325" s="30">
        <v>324</v>
      </c>
      <c r="B325" s="6">
        <v>51770</v>
      </c>
      <c r="C325" s="6" t="s">
        <v>2400</v>
      </c>
      <c r="D325" s="6" t="s">
        <v>2401</v>
      </c>
      <c r="E325" s="6" t="s">
        <v>11</v>
      </c>
      <c r="F325" s="6" t="s">
        <v>1052</v>
      </c>
      <c r="G325" s="6" t="s">
        <v>1045</v>
      </c>
      <c r="H325" s="6" t="s">
        <v>995</v>
      </c>
      <c r="I325" s="6" t="s">
        <v>43</v>
      </c>
      <c r="J325" s="6"/>
      <c r="K325" s="6" t="s">
        <v>536</v>
      </c>
      <c r="L325" s="14" t="s">
        <v>536</v>
      </c>
      <c r="M325" s="14"/>
      <c r="N325" s="14"/>
      <c r="O325" s="14"/>
      <c r="P325" s="14"/>
      <c r="Q325" s="14"/>
      <c r="R325" s="14"/>
      <c r="S325" s="14"/>
      <c r="T325" s="14"/>
      <c r="U325" s="14"/>
    </row>
    <row r="326" spans="1:21" ht="15" customHeight="1" x14ac:dyDescent="0.3">
      <c r="A326" s="30">
        <v>325</v>
      </c>
      <c r="B326" s="6">
        <v>52161</v>
      </c>
      <c r="C326" s="6" t="s">
        <v>675</v>
      </c>
      <c r="D326" s="6" t="s">
        <v>2402</v>
      </c>
      <c r="E326" s="6" t="s">
        <v>9</v>
      </c>
      <c r="F326" s="6" t="s">
        <v>1052</v>
      </c>
      <c r="G326" s="6" t="s">
        <v>1045</v>
      </c>
      <c r="H326" s="6" t="s">
        <v>995</v>
      </c>
      <c r="I326" s="6" t="s">
        <v>43</v>
      </c>
      <c r="J326" s="6"/>
      <c r="K326" s="6" t="s">
        <v>536</v>
      </c>
      <c r="L326" s="14" t="s">
        <v>536</v>
      </c>
      <c r="M326" s="14"/>
      <c r="N326" s="14"/>
      <c r="O326" s="14"/>
      <c r="P326" s="14"/>
      <c r="Q326" s="14"/>
      <c r="R326" s="14"/>
      <c r="S326" s="14"/>
      <c r="T326" s="14"/>
      <c r="U326" s="14"/>
    </row>
    <row r="327" spans="1:21" ht="15" customHeight="1" x14ac:dyDescent="0.3">
      <c r="A327" s="30">
        <v>326</v>
      </c>
      <c r="B327" s="6">
        <v>51867</v>
      </c>
      <c r="C327" s="6" t="s">
        <v>2403</v>
      </c>
      <c r="D327" s="6" t="s">
        <v>2404</v>
      </c>
      <c r="E327" s="6" t="s">
        <v>9</v>
      </c>
      <c r="F327" s="6" t="s">
        <v>1052</v>
      </c>
      <c r="G327" s="6" t="s">
        <v>1045</v>
      </c>
      <c r="H327" s="6" t="s">
        <v>995</v>
      </c>
      <c r="I327" s="6" t="s">
        <v>43</v>
      </c>
      <c r="J327" s="6"/>
      <c r="K327" s="6" t="s">
        <v>536</v>
      </c>
      <c r="L327" s="14" t="s">
        <v>536</v>
      </c>
      <c r="M327" s="14"/>
      <c r="N327" s="14"/>
      <c r="O327" s="14"/>
      <c r="P327" s="14"/>
      <c r="Q327" s="14"/>
      <c r="R327" s="14"/>
      <c r="S327" s="14"/>
      <c r="T327" s="14"/>
      <c r="U327" s="14"/>
    </row>
    <row r="328" spans="1:21" ht="15" customHeight="1" x14ac:dyDescent="0.3">
      <c r="A328" s="30">
        <v>327</v>
      </c>
      <c r="B328" s="6">
        <v>51723</v>
      </c>
      <c r="C328" s="6" t="s">
        <v>2405</v>
      </c>
      <c r="D328" s="6" t="s">
        <v>2406</v>
      </c>
      <c r="E328" s="6" t="s">
        <v>9</v>
      </c>
      <c r="F328" s="6" t="s">
        <v>1052</v>
      </c>
      <c r="G328" s="6" t="s">
        <v>1045</v>
      </c>
      <c r="H328" s="6" t="s">
        <v>995</v>
      </c>
      <c r="I328" s="6" t="s">
        <v>43</v>
      </c>
      <c r="J328" s="6"/>
      <c r="K328" s="6" t="s">
        <v>536</v>
      </c>
      <c r="L328" s="6" t="s">
        <v>536</v>
      </c>
      <c r="M328" s="14"/>
      <c r="N328" s="14"/>
      <c r="O328" s="14"/>
      <c r="P328" s="14"/>
      <c r="Q328" s="14"/>
      <c r="R328" s="14"/>
      <c r="S328" s="14"/>
      <c r="T328" s="14"/>
      <c r="U328" s="14"/>
    </row>
    <row r="329" spans="1:21" ht="15" customHeight="1" x14ac:dyDescent="0.3">
      <c r="A329" s="30">
        <v>328</v>
      </c>
      <c r="B329" s="6">
        <v>53696</v>
      </c>
      <c r="C329" s="6" t="s">
        <v>719</v>
      </c>
      <c r="D329" s="6" t="s">
        <v>2407</v>
      </c>
      <c r="E329" s="6" t="s">
        <v>13</v>
      </c>
      <c r="F329" s="49" t="s">
        <v>1078</v>
      </c>
      <c r="G329" s="6" t="s">
        <v>1045</v>
      </c>
      <c r="H329" s="6" t="s">
        <v>1003</v>
      </c>
      <c r="I329" s="6" t="s">
        <v>43</v>
      </c>
      <c r="J329" s="6"/>
      <c r="K329" s="6" t="s">
        <v>536</v>
      </c>
      <c r="L329" s="6" t="s">
        <v>536</v>
      </c>
      <c r="M329" s="14"/>
      <c r="N329" s="14"/>
      <c r="O329" s="14"/>
      <c r="P329" s="14"/>
      <c r="Q329" s="14"/>
      <c r="R329" s="14"/>
      <c r="S329" s="14"/>
      <c r="T329" s="14"/>
      <c r="U329" s="14"/>
    </row>
    <row r="330" spans="1:21" ht="15" customHeight="1" x14ac:dyDescent="0.3">
      <c r="A330" s="30">
        <v>329</v>
      </c>
      <c r="B330" s="31">
        <v>53697</v>
      </c>
      <c r="C330" s="31" t="s">
        <v>2408</v>
      </c>
      <c r="D330" s="31" t="s">
        <v>2409</v>
      </c>
      <c r="E330" s="31" t="s">
        <v>13</v>
      </c>
      <c r="F330" s="49" t="s">
        <v>1078</v>
      </c>
      <c r="G330" s="31" t="s">
        <v>1045</v>
      </c>
      <c r="H330" s="31" t="s">
        <v>1003</v>
      </c>
      <c r="I330" s="6" t="s">
        <v>43</v>
      </c>
      <c r="J330" s="6"/>
      <c r="K330" s="6" t="s">
        <v>536</v>
      </c>
      <c r="L330" s="14" t="s">
        <v>536</v>
      </c>
      <c r="M330" s="32"/>
      <c r="N330" s="32"/>
      <c r="O330" s="32"/>
      <c r="P330" s="32"/>
      <c r="Q330" s="32"/>
      <c r="R330" s="32"/>
      <c r="S330" s="32"/>
      <c r="T330" s="32"/>
      <c r="U330" s="32"/>
    </row>
    <row r="331" spans="1:21" ht="15" customHeight="1" x14ac:dyDescent="0.3">
      <c r="A331" s="30">
        <v>330</v>
      </c>
      <c r="B331" s="6">
        <v>53684</v>
      </c>
      <c r="C331" s="6" t="s">
        <v>2410</v>
      </c>
      <c r="D331" s="6" t="s">
        <v>2411</v>
      </c>
      <c r="E331" s="31" t="s">
        <v>13</v>
      </c>
      <c r="F331" s="49" t="s">
        <v>1078</v>
      </c>
      <c r="G331" s="31" t="s">
        <v>1045</v>
      </c>
      <c r="H331" s="31" t="s">
        <v>1003</v>
      </c>
      <c r="I331" s="31" t="s">
        <v>43</v>
      </c>
      <c r="J331" s="31"/>
      <c r="K331" s="31" t="s">
        <v>536</v>
      </c>
      <c r="L331" s="32" t="s">
        <v>2412</v>
      </c>
      <c r="M331" s="32"/>
      <c r="N331" s="32"/>
      <c r="O331" s="32"/>
      <c r="P331" s="32"/>
      <c r="Q331" s="32"/>
      <c r="R331" s="32"/>
      <c r="S331" s="32"/>
      <c r="T331" s="32"/>
      <c r="U331" s="14"/>
    </row>
    <row r="332" spans="1:21" ht="15" customHeight="1" x14ac:dyDescent="0.3">
      <c r="A332" s="30">
        <v>331</v>
      </c>
      <c r="B332" s="6">
        <v>53698</v>
      </c>
      <c r="C332" s="6" t="s">
        <v>2413</v>
      </c>
      <c r="D332" s="6" t="s">
        <v>2414</v>
      </c>
      <c r="E332" s="31" t="s">
        <v>13</v>
      </c>
      <c r="F332" s="49" t="s">
        <v>1078</v>
      </c>
      <c r="G332" s="31" t="s">
        <v>1045</v>
      </c>
      <c r="H332" s="31" t="s">
        <v>1003</v>
      </c>
      <c r="I332" s="6" t="s">
        <v>43</v>
      </c>
      <c r="J332" s="6"/>
      <c r="K332" s="6" t="s">
        <v>536</v>
      </c>
      <c r="L332" s="6" t="s">
        <v>536</v>
      </c>
      <c r="M332" s="14"/>
      <c r="N332" s="14"/>
      <c r="O332" s="14"/>
      <c r="P332" s="14"/>
      <c r="Q332" s="14"/>
      <c r="R332" s="14"/>
      <c r="S332" s="14"/>
      <c r="T332" s="14"/>
      <c r="U332" s="14"/>
    </row>
    <row r="333" spans="1:21" ht="15" customHeight="1" x14ac:dyDescent="0.3">
      <c r="A333" s="30">
        <v>332</v>
      </c>
      <c r="B333" s="6">
        <v>53699</v>
      </c>
      <c r="C333" s="6" t="s">
        <v>2415</v>
      </c>
      <c r="D333" s="6" t="s">
        <v>2416</v>
      </c>
      <c r="E333" s="31" t="s">
        <v>13</v>
      </c>
      <c r="F333" s="49" t="s">
        <v>1078</v>
      </c>
      <c r="G333" s="31" t="s">
        <v>1045</v>
      </c>
      <c r="H333" s="31" t="s">
        <v>1003</v>
      </c>
      <c r="I333" s="31" t="s">
        <v>43</v>
      </c>
      <c r="J333" s="31"/>
      <c r="K333" s="31" t="s">
        <v>536</v>
      </c>
      <c r="L333" s="32" t="s">
        <v>536</v>
      </c>
      <c r="M333" s="32"/>
      <c r="N333" s="32"/>
      <c r="O333" s="32"/>
      <c r="P333" s="32"/>
      <c r="Q333" s="32"/>
      <c r="R333" s="32"/>
      <c r="S333" s="32"/>
      <c r="T333" s="32"/>
      <c r="U333" s="14" t="s">
        <v>2417</v>
      </c>
    </row>
    <row r="334" spans="1:21" ht="15" customHeight="1" x14ac:dyDescent="0.3">
      <c r="A334" s="30">
        <v>333</v>
      </c>
      <c r="B334" s="6">
        <v>53154</v>
      </c>
      <c r="C334" s="6" t="s">
        <v>2418</v>
      </c>
      <c r="D334" s="6" t="s">
        <v>2419</v>
      </c>
      <c r="E334" s="6" t="s">
        <v>11</v>
      </c>
      <c r="F334" s="49" t="s">
        <v>1044</v>
      </c>
      <c r="G334" s="31" t="s">
        <v>1045</v>
      </c>
      <c r="H334" s="31" t="s">
        <v>1003</v>
      </c>
      <c r="I334" s="31" t="s">
        <v>43</v>
      </c>
      <c r="J334" s="31"/>
      <c r="K334" s="31" t="s">
        <v>536</v>
      </c>
      <c r="L334" s="32" t="s">
        <v>1626</v>
      </c>
      <c r="M334" s="32"/>
      <c r="N334" s="32"/>
      <c r="O334" s="32"/>
      <c r="P334" s="32"/>
      <c r="Q334" s="32"/>
      <c r="R334" s="32"/>
      <c r="S334" s="32"/>
      <c r="T334" s="32"/>
      <c r="U334" s="14" t="s">
        <v>2420</v>
      </c>
    </row>
    <row r="335" spans="1:21" ht="15" customHeight="1" x14ac:dyDescent="0.3">
      <c r="A335" s="30">
        <v>334</v>
      </c>
      <c r="B335" s="6">
        <v>52729</v>
      </c>
      <c r="C335" s="6" t="s">
        <v>2421</v>
      </c>
      <c r="D335" s="6" t="s">
        <v>2422</v>
      </c>
      <c r="E335" s="6" t="s">
        <v>9</v>
      </c>
      <c r="F335" s="49" t="s">
        <v>1044</v>
      </c>
      <c r="G335" s="31" t="s">
        <v>1045</v>
      </c>
      <c r="H335" s="31" t="s">
        <v>1003</v>
      </c>
      <c r="I335" s="31" t="s">
        <v>43</v>
      </c>
      <c r="J335" s="31"/>
      <c r="K335" s="31" t="s">
        <v>536</v>
      </c>
      <c r="L335" s="31" t="s">
        <v>536</v>
      </c>
      <c r="M335" s="32"/>
      <c r="N335" s="32"/>
      <c r="O335" s="32"/>
      <c r="P335" s="32"/>
      <c r="Q335" s="32"/>
      <c r="R335" s="32"/>
      <c r="S335" s="32"/>
      <c r="T335" s="32"/>
      <c r="U335" s="14"/>
    </row>
    <row r="336" spans="1:21" ht="15" customHeight="1" x14ac:dyDescent="0.3">
      <c r="A336" s="30">
        <v>335</v>
      </c>
      <c r="B336" s="6">
        <v>52003</v>
      </c>
      <c r="C336" s="6" t="s">
        <v>2423</v>
      </c>
      <c r="D336" s="6" t="s">
        <v>2424</v>
      </c>
      <c r="E336" s="6" t="s">
        <v>9</v>
      </c>
      <c r="F336" s="49" t="s">
        <v>1052</v>
      </c>
      <c r="G336" s="31" t="s">
        <v>1045</v>
      </c>
      <c r="H336" s="31" t="s">
        <v>1003</v>
      </c>
      <c r="I336" s="31" t="s">
        <v>43</v>
      </c>
      <c r="J336" s="31"/>
      <c r="K336" s="31" t="s">
        <v>536</v>
      </c>
      <c r="L336" s="32" t="s">
        <v>536</v>
      </c>
      <c r="M336" s="32"/>
      <c r="N336" s="32"/>
      <c r="O336" s="32"/>
      <c r="P336" s="32"/>
      <c r="Q336" s="32"/>
      <c r="R336" s="32"/>
      <c r="S336" s="32"/>
      <c r="T336" s="32"/>
      <c r="U336" s="14"/>
    </row>
    <row r="337" spans="1:21" ht="15" customHeight="1" x14ac:dyDescent="0.3">
      <c r="A337" s="30">
        <v>336</v>
      </c>
      <c r="B337" s="6">
        <v>51937</v>
      </c>
      <c r="C337" s="6" t="s">
        <v>1243</v>
      </c>
      <c r="D337" s="6" t="s">
        <v>2425</v>
      </c>
      <c r="E337" s="6" t="s">
        <v>11</v>
      </c>
      <c r="F337" s="49" t="s">
        <v>1052</v>
      </c>
      <c r="G337" s="31" t="s">
        <v>1045</v>
      </c>
      <c r="H337" s="31" t="s">
        <v>1003</v>
      </c>
      <c r="I337" s="31" t="s">
        <v>43</v>
      </c>
      <c r="J337" s="31"/>
      <c r="K337" s="31" t="s">
        <v>536</v>
      </c>
      <c r="L337" s="32" t="s">
        <v>536</v>
      </c>
      <c r="M337" s="32"/>
      <c r="N337" s="32"/>
      <c r="O337" s="32"/>
      <c r="P337" s="32"/>
      <c r="Q337" s="32"/>
      <c r="R337" s="32"/>
      <c r="S337" s="32"/>
      <c r="T337" s="32"/>
      <c r="U337" s="14"/>
    </row>
    <row r="338" spans="1:21" ht="15" customHeight="1" x14ac:dyDescent="0.3">
      <c r="A338" s="30">
        <v>337</v>
      </c>
      <c r="B338" s="6">
        <v>51822</v>
      </c>
      <c r="C338" s="6" t="s">
        <v>2426</v>
      </c>
      <c r="D338" s="6" t="s">
        <v>2427</v>
      </c>
      <c r="E338" s="6" t="s">
        <v>9</v>
      </c>
      <c r="F338" s="49" t="s">
        <v>1052</v>
      </c>
      <c r="G338" s="31" t="s">
        <v>1045</v>
      </c>
      <c r="H338" s="31" t="s">
        <v>1003</v>
      </c>
      <c r="I338" s="31" t="s">
        <v>43</v>
      </c>
      <c r="J338" s="31"/>
      <c r="K338" s="31" t="s">
        <v>536</v>
      </c>
      <c r="L338" s="31" t="s">
        <v>536</v>
      </c>
      <c r="M338" s="32"/>
      <c r="N338" s="32"/>
      <c r="O338" s="32"/>
      <c r="P338" s="32"/>
      <c r="Q338" s="32"/>
      <c r="R338" s="32"/>
      <c r="S338" s="32"/>
      <c r="T338" s="32"/>
      <c r="U338" s="14"/>
    </row>
    <row r="339" spans="1:21" ht="15" customHeight="1" x14ac:dyDescent="0.3">
      <c r="A339" s="30">
        <v>338</v>
      </c>
      <c r="B339" s="6">
        <v>53098</v>
      </c>
      <c r="C339" s="6" t="s">
        <v>2428</v>
      </c>
      <c r="D339" s="6" t="s">
        <v>2429</v>
      </c>
      <c r="E339" s="6" t="s">
        <v>9</v>
      </c>
      <c r="F339" s="49" t="s">
        <v>1044</v>
      </c>
      <c r="G339" s="31" t="s">
        <v>1045</v>
      </c>
      <c r="H339" s="31" t="s">
        <v>1003</v>
      </c>
      <c r="I339" s="31" t="s">
        <v>43</v>
      </c>
      <c r="J339" s="31"/>
      <c r="K339" s="31" t="s">
        <v>536</v>
      </c>
      <c r="L339" s="32" t="s">
        <v>536</v>
      </c>
      <c r="M339" s="32"/>
      <c r="N339" s="32"/>
      <c r="O339" s="32"/>
      <c r="P339" s="32"/>
      <c r="Q339" s="32"/>
      <c r="R339" s="32"/>
      <c r="S339" s="32"/>
      <c r="T339" s="32"/>
      <c r="U339" s="14" t="s">
        <v>2430</v>
      </c>
    </row>
    <row r="340" spans="1:21" ht="15" customHeight="1" x14ac:dyDescent="0.3">
      <c r="A340" s="30">
        <v>339</v>
      </c>
      <c r="B340" s="6">
        <v>52199</v>
      </c>
      <c r="C340" s="6" t="s">
        <v>2431</v>
      </c>
      <c r="D340" s="6" t="s">
        <v>2432</v>
      </c>
      <c r="E340" s="6" t="s">
        <v>9</v>
      </c>
      <c r="F340" s="49" t="s">
        <v>1044</v>
      </c>
      <c r="G340" s="31" t="s">
        <v>1045</v>
      </c>
      <c r="H340" s="31" t="s">
        <v>1003</v>
      </c>
      <c r="I340" s="6" t="s">
        <v>43</v>
      </c>
      <c r="J340" s="6"/>
      <c r="K340" s="6" t="s">
        <v>536</v>
      </c>
      <c r="L340" s="14" t="s">
        <v>536</v>
      </c>
      <c r="M340" s="14"/>
      <c r="N340" s="14"/>
      <c r="O340" s="14"/>
      <c r="P340" s="14"/>
      <c r="Q340" s="14"/>
      <c r="R340" s="14"/>
      <c r="S340" s="14"/>
      <c r="T340" s="14"/>
      <c r="U340" s="14"/>
    </row>
    <row r="341" spans="1:21" ht="15" customHeight="1" x14ac:dyDescent="0.3">
      <c r="A341" s="30">
        <v>340</v>
      </c>
      <c r="B341" s="6">
        <v>52346</v>
      </c>
      <c r="C341" s="6" t="s">
        <v>2433</v>
      </c>
      <c r="D341" s="6" t="s">
        <v>2434</v>
      </c>
      <c r="E341" s="6" t="s">
        <v>9</v>
      </c>
      <c r="F341" s="49" t="s">
        <v>1044</v>
      </c>
      <c r="G341" s="31" t="s">
        <v>1045</v>
      </c>
      <c r="H341" s="31" t="s">
        <v>1003</v>
      </c>
      <c r="I341" s="31" t="s">
        <v>43</v>
      </c>
      <c r="J341" s="31"/>
      <c r="K341" s="31" t="s">
        <v>536</v>
      </c>
      <c r="L341" s="32" t="s">
        <v>536</v>
      </c>
      <c r="M341" s="32"/>
      <c r="N341" s="32"/>
      <c r="O341" s="32"/>
      <c r="P341" s="32"/>
      <c r="Q341" s="32"/>
      <c r="R341" s="32"/>
      <c r="S341" s="32"/>
      <c r="T341" s="32"/>
      <c r="U341" s="14"/>
    </row>
    <row r="342" spans="1:21" ht="15" customHeight="1" x14ac:dyDescent="0.3">
      <c r="A342" s="30">
        <v>341</v>
      </c>
      <c r="B342" s="6">
        <v>52741</v>
      </c>
      <c r="C342" s="6" t="s">
        <v>2435</v>
      </c>
      <c r="D342" s="6" t="s">
        <v>2436</v>
      </c>
      <c r="E342" s="6" t="s">
        <v>9</v>
      </c>
      <c r="F342" s="49" t="s">
        <v>1044</v>
      </c>
      <c r="G342" s="31" t="s">
        <v>1045</v>
      </c>
      <c r="H342" s="31" t="s">
        <v>1003</v>
      </c>
      <c r="I342" s="6" t="s">
        <v>43</v>
      </c>
      <c r="J342" s="6"/>
      <c r="K342" s="6" t="s">
        <v>536</v>
      </c>
      <c r="L342" s="14" t="s">
        <v>536</v>
      </c>
      <c r="M342" s="14"/>
      <c r="N342" s="14"/>
      <c r="O342" s="14"/>
      <c r="P342" s="14"/>
      <c r="Q342" s="14"/>
      <c r="R342" s="14"/>
      <c r="S342" s="14"/>
      <c r="T342" s="14"/>
      <c r="U342" s="14"/>
    </row>
    <row r="343" spans="1:21" ht="15" customHeight="1" x14ac:dyDescent="0.3">
      <c r="A343" s="30">
        <v>342</v>
      </c>
      <c r="B343" s="6">
        <v>53126</v>
      </c>
      <c r="C343" s="6" t="s">
        <v>1624</v>
      </c>
      <c r="D343" s="6" t="s">
        <v>2437</v>
      </c>
      <c r="E343" s="6" t="s">
        <v>9</v>
      </c>
      <c r="F343" s="49" t="s">
        <v>1044</v>
      </c>
      <c r="G343" s="31" t="s">
        <v>1045</v>
      </c>
      <c r="H343" s="31" t="s">
        <v>1003</v>
      </c>
      <c r="I343" s="6" t="s">
        <v>43</v>
      </c>
      <c r="J343" s="6"/>
      <c r="K343" s="6" t="s">
        <v>536</v>
      </c>
      <c r="L343" s="14" t="s">
        <v>536</v>
      </c>
      <c r="M343" s="14"/>
      <c r="N343" s="14"/>
      <c r="O343" s="14"/>
      <c r="P343" s="14"/>
      <c r="Q343" s="14"/>
      <c r="R343" s="14"/>
      <c r="S343" s="14"/>
      <c r="T343" s="14"/>
      <c r="U343" s="14"/>
    </row>
    <row r="344" spans="1:21" ht="15" customHeight="1" x14ac:dyDescent="0.3">
      <c r="A344" s="30">
        <v>343</v>
      </c>
      <c r="B344" s="6">
        <v>51649</v>
      </c>
      <c r="C344" s="6" t="s">
        <v>2438</v>
      </c>
      <c r="D344" s="6" t="s">
        <v>2439</v>
      </c>
      <c r="E344" s="6" t="s">
        <v>9</v>
      </c>
      <c r="F344" s="49" t="s">
        <v>1052</v>
      </c>
      <c r="G344" s="31" t="s">
        <v>1045</v>
      </c>
      <c r="H344" s="31" t="s">
        <v>1003</v>
      </c>
      <c r="I344" s="6" t="s">
        <v>43</v>
      </c>
      <c r="J344" s="6"/>
      <c r="K344" s="6" t="s">
        <v>536</v>
      </c>
      <c r="L344" s="14" t="s">
        <v>536</v>
      </c>
      <c r="M344" s="14"/>
      <c r="N344" s="14"/>
      <c r="O344" s="14"/>
      <c r="P344" s="14"/>
      <c r="Q344" s="14"/>
      <c r="R344" s="14"/>
      <c r="S344" s="14"/>
      <c r="T344" s="14"/>
      <c r="U344" s="14"/>
    </row>
    <row r="345" spans="1:21" ht="15" customHeight="1" x14ac:dyDescent="0.3">
      <c r="A345" s="30">
        <v>344</v>
      </c>
      <c r="B345" s="6">
        <v>52250</v>
      </c>
      <c r="C345" s="6" t="s">
        <v>2440</v>
      </c>
      <c r="D345" s="6" t="s">
        <v>2441</v>
      </c>
      <c r="E345" s="6" t="s">
        <v>9</v>
      </c>
      <c r="F345" s="49" t="s">
        <v>1044</v>
      </c>
      <c r="G345" s="31" t="s">
        <v>1045</v>
      </c>
      <c r="H345" s="31" t="s">
        <v>1003</v>
      </c>
      <c r="I345" s="31" t="s">
        <v>43</v>
      </c>
      <c r="J345" s="31"/>
      <c r="K345" s="31" t="s">
        <v>536</v>
      </c>
      <c r="L345" s="32" t="s">
        <v>536</v>
      </c>
      <c r="M345" s="32"/>
      <c r="N345" s="32"/>
      <c r="O345" s="32"/>
      <c r="P345" s="32"/>
      <c r="Q345" s="32"/>
      <c r="R345" s="32"/>
      <c r="S345" s="32"/>
      <c r="T345" s="32"/>
      <c r="U345" s="14" t="s">
        <v>2430</v>
      </c>
    </row>
    <row r="346" spans="1:21" ht="15" customHeight="1" x14ac:dyDescent="0.3">
      <c r="A346" s="30">
        <v>345</v>
      </c>
      <c r="B346" s="6">
        <v>51953</v>
      </c>
      <c r="C346" s="6" t="s">
        <v>1243</v>
      </c>
      <c r="D346" s="6" t="s">
        <v>2442</v>
      </c>
      <c r="E346" s="6" t="s">
        <v>11</v>
      </c>
      <c r="F346" s="49" t="s">
        <v>1052</v>
      </c>
      <c r="G346" s="31" t="s">
        <v>1045</v>
      </c>
      <c r="H346" s="31" t="s">
        <v>1003</v>
      </c>
      <c r="I346" s="31" t="s">
        <v>43</v>
      </c>
      <c r="J346" s="31"/>
      <c r="K346" s="31" t="s">
        <v>536</v>
      </c>
      <c r="L346" s="32" t="s">
        <v>536</v>
      </c>
      <c r="M346" s="32"/>
      <c r="N346" s="32"/>
      <c r="O346" s="32"/>
      <c r="P346" s="32"/>
      <c r="Q346" s="32"/>
      <c r="R346" s="32"/>
      <c r="S346" s="32"/>
      <c r="T346" s="32"/>
      <c r="U346" s="14"/>
    </row>
    <row r="347" spans="1:21" ht="15" customHeight="1" x14ac:dyDescent="0.3">
      <c r="A347" s="30">
        <v>346</v>
      </c>
      <c r="B347" s="6">
        <v>52355</v>
      </c>
      <c r="C347" s="6" t="s">
        <v>2443</v>
      </c>
      <c r="D347" s="6" t="s">
        <v>2444</v>
      </c>
      <c r="E347" s="6" t="s">
        <v>9</v>
      </c>
      <c r="F347" s="49" t="s">
        <v>1044</v>
      </c>
      <c r="G347" s="31" t="s">
        <v>1045</v>
      </c>
      <c r="H347" s="31" t="s">
        <v>1003</v>
      </c>
      <c r="I347" s="31" t="s">
        <v>43</v>
      </c>
      <c r="J347" s="31"/>
      <c r="K347" s="31" t="s">
        <v>536</v>
      </c>
      <c r="L347" s="32" t="s">
        <v>536</v>
      </c>
      <c r="M347" s="32"/>
      <c r="N347" s="32"/>
      <c r="O347" s="32"/>
      <c r="P347" s="32"/>
      <c r="Q347" s="32"/>
      <c r="R347" s="32"/>
      <c r="S347" s="32"/>
      <c r="T347" s="32"/>
      <c r="U347" s="14"/>
    </row>
    <row r="348" spans="1:21" ht="15" customHeight="1" x14ac:dyDescent="0.3">
      <c r="A348" s="30">
        <v>347</v>
      </c>
      <c r="B348" s="6">
        <v>52746</v>
      </c>
      <c r="C348" s="6" t="s">
        <v>2445</v>
      </c>
      <c r="D348" s="6" t="s">
        <v>2446</v>
      </c>
      <c r="E348" s="6" t="s">
        <v>9</v>
      </c>
      <c r="F348" s="49" t="s">
        <v>1044</v>
      </c>
      <c r="G348" s="31" t="s">
        <v>1045</v>
      </c>
      <c r="H348" s="31" t="s">
        <v>1003</v>
      </c>
      <c r="I348" s="31" t="s">
        <v>43</v>
      </c>
      <c r="J348" s="31"/>
      <c r="K348" s="31" t="s">
        <v>536</v>
      </c>
      <c r="L348" s="6" t="s">
        <v>536</v>
      </c>
      <c r="M348" s="6"/>
      <c r="N348" s="6"/>
      <c r="O348" s="6"/>
      <c r="P348" s="6"/>
      <c r="Q348" s="6"/>
      <c r="R348" s="6"/>
      <c r="S348" s="6"/>
      <c r="T348" s="6"/>
      <c r="U348" s="59" t="s">
        <v>2447</v>
      </c>
    </row>
    <row r="349" spans="1:21" ht="15" customHeight="1" x14ac:dyDescent="0.3">
      <c r="A349" s="30">
        <v>348</v>
      </c>
      <c r="B349" s="6">
        <v>53152</v>
      </c>
      <c r="C349" s="6" t="s">
        <v>2448</v>
      </c>
      <c r="D349" s="6" t="s">
        <v>2449</v>
      </c>
      <c r="E349" s="6" t="s">
        <v>9</v>
      </c>
      <c r="F349" s="49" t="s">
        <v>1044</v>
      </c>
      <c r="G349" s="31" t="s">
        <v>1045</v>
      </c>
      <c r="H349" s="31" t="s">
        <v>1003</v>
      </c>
      <c r="I349" s="31" t="s">
        <v>43</v>
      </c>
      <c r="J349" s="31"/>
      <c r="K349" s="31" t="s">
        <v>536</v>
      </c>
      <c r="L349" s="32" t="s">
        <v>536</v>
      </c>
      <c r="M349" s="32"/>
      <c r="N349" s="32"/>
      <c r="O349" s="32"/>
      <c r="P349" s="32"/>
      <c r="Q349" s="32"/>
      <c r="R349" s="32"/>
      <c r="S349" s="32"/>
      <c r="T349" s="32"/>
      <c r="U349" s="14"/>
    </row>
    <row r="350" spans="1:21" ht="15" customHeight="1" x14ac:dyDescent="0.3">
      <c r="A350" s="30">
        <v>349</v>
      </c>
      <c r="B350" s="6">
        <v>53227</v>
      </c>
      <c r="C350" s="6" t="s">
        <v>2450</v>
      </c>
      <c r="D350" s="6" t="s">
        <v>2451</v>
      </c>
      <c r="E350" s="6" t="s">
        <v>9</v>
      </c>
      <c r="F350" s="49" t="s">
        <v>1044</v>
      </c>
      <c r="G350" s="31" t="s">
        <v>1045</v>
      </c>
      <c r="H350" s="31" t="s">
        <v>1003</v>
      </c>
      <c r="I350" s="31" t="s">
        <v>43</v>
      </c>
      <c r="J350" s="31"/>
      <c r="K350" s="31" t="s">
        <v>536</v>
      </c>
      <c r="L350" s="32" t="s">
        <v>536</v>
      </c>
      <c r="M350" s="32"/>
      <c r="N350" s="32"/>
      <c r="O350" s="32"/>
      <c r="P350" s="32"/>
      <c r="Q350" s="32"/>
      <c r="R350" s="32"/>
      <c r="S350" s="32"/>
      <c r="T350" s="32"/>
      <c r="U350" s="14"/>
    </row>
    <row r="351" spans="1:21" ht="15" customHeight="1" x14ac:dyDescent="0.3">
      <c r="A351" s="30">
        <v>350</v>
      </c>
      <c r="B351" s="6">
        <v>52290</v>
      </c>
      <c r="C351" s="6" t="s">
        <v>2452</v>
      </c>
      <c r="D351" s="6" t="s">
        <v>2453</v>
      </c>
      <c r="E351" s="6" t="s">
        <v>9</v>
      </c>
      <c r="F351" s="49" t="s">
        <v>1044</v>
      </c>
      <c r="G351" s="31" t="s">
        <v>1045</v>
      </c>
      <c r="H351" s="31" t="s">
        <v>1003</v>
      </c>
      <c r="I351" s="6" t="s">
        <v>43</v>
      </c>
      <c r="J351" s="6"/>
      <c r="K351" s="6" t="s">
        <v>536</v>
      </c>
      <c r="L351" s="14" t="s">
        <v>536</v>
      </c>
      <c r="M351" s="14"/>
      <c r="N351" s="14"/>
      <c r="O351" s="14"/>
      <c r="P351" s="14"/>
      <c r="Q351" s="14"/>
      <c r="R351" s="14"/>
      <c r="S351" s="14"/>
      <c r="T351" s="14"/>
      <c r="U351" s="14"/>
    </row>
    <row r="352" spans="1:21" ht="15" customHeight="1" x14ac:dyDescent="0.3">
      <c r="A352" s="30">
        <v>351</v>
      </c>
      <c r="B352" s="6">
        <v>52147</v>
      </c>
      <c r="C352" s="6" t="s">
        <v>1535</v>
      </c>
      <c r="D352" s="6" t="s">
        <v>2454</v>
      </c>
      <c r="E352" s="6" t="s">
        <v>9</v>
      </c>
      <c r="F352" s="49" t="s">
        <v>1052</v>
      </c>
      <c r="G352" s="31" t="s">
        <v>1045</v>
      </c>
      <c r="H352" s="31" t="s">
        <v>1003</v>
      </c>
      <c r="I352" s="6" t="s">
        <v>43</v>
      </c>
      <c r="J352" s="6"/>
      <c r="K352" s="6" t="s">
        <v>536</v>
      </c>
      <c r="L352" s="14" t="s">
        <v>536</v>
      </c>
      <c r="M352" s="14"/>
      <c r="N352" s="14"/>
      <c r="O352" s="14"/>
      <c r="P352" s="14"/>
      <c r="Q352" s="14"/>
      <c r="R352" s="14"/>
      <c r="S352" s="14"/>
      <c r="T352" s="14"/>
      <c r="U352" s="14"/>
    </row>
    <row r="353" spans="1:21" ht="15" customHeight="1" x14ac:dyDescent="0.3">
      <c r="A353" s="30">
        <v>352</v>
      </c>
      <c r="B353" s="6">
        <v>52317</v>
      </c>
      <c r="C353" s="6" t="s">
        <v>2455</v>
      </c>
      <c r="D353" s="6" t="s">
        <v>2456</v>
      </c>
      <c r="E353" s="6" t="s">
        <v>9</v>
      </c>
      <c r="F353" s="49" t="s">
        <v>1044</v>
      </c>
      <c r="G353" s="31" t="s">
        <v>1045</v>
      </c>
      <c r="H353" s="31" t="s">
        <v>1003</v>
      </c>
      <c r="I353" s="31" t="s">
        <v>43</v>
      </c>
      <c r="J353" s="31"/>
      <c r="K353" s="31" t="s">
        <v>536</v>
      </c>
      <c r="L353" s="32" t="s">
        <v>536</v>
      </c>
      <c r="M353" s="32"/>
      <c r="N353" s="32"/>
      <c r="O353" s="32"/>
      <c r="P353" s="32"/>
      <c r="Q353" s="32"/>
      <c r="R353" s="32"/>
      <c r="S353" s="32"/>
      <c r="T353" s="32"/>
      <c r="U353" s="14"/>
    </row>
    <row r="354" spans="1:21" ht="15" customHeight="1" x14ac:dyDescent="0.3">
      <c r="A354" s="30">
        <v>353</v>
      </c>
      <c r="B354" s="6">
        <v>53075</v>
      </c>
      <c r="C354" s="6" t="s">
        <v>2457</v>
      </c>
      <c r="D354" s="6" t="s">
        <v>2458</v>
      </c>
      <c r="E354" s="6" t="s">
        <v>9</v>
      </c>
      <c r="F354" s="49" t="s">
        <v>1044</v>
      </c>
      <c r="G354" s="31" t="s">
        <v>1045</v>
      </c>
      <c r="H354" s="31" t="s">
        <v>1003</v>
      </c>
      <c r="I354" s="31" t="s">
        <v>43</v>
      </c>
      <c r="J354" s="31"/>
      <c r="K354" s="31" t="s">
        <v>536</v>
      </c>
      <c r="L354" s="32" t="s">
        <v>536</v>
      </c>
      <c r="M354" s="32"/>
      <c r="N354" s="32"/>
      <c r="O354" s="32"/>
      <c r="P354" s="32"/>
      <c r="Q354" s="32"/>
      <c r="R354" s="32"/>
      <c r="S354" s="32"/>
      <c r="T354" s="32"/>
      <c r="U354" s="14"/>
    </row>
    <row r="355" spans="1:21" ht="15" customHeight="1" x14ac:dyDescent="0.3">
      <c r="A355" s="30">
        <v>354</v>
      </c>
      <c r="B355" s="6">
        <v>52230</v>
      </c>
      <c r="C355" s="6" t="s">
        <v>2459</v>
      </c>
      <c r="D355" s="6" t="s">
        <v>2460</v>
      </c>
      <c r="E355" s="6" t="s">
        <v>9</v>
      </c>
      <c r="F355" s="49" t="s">
        <v>1044</v>
      </c>
      <c r="G355" s="31" t="s">
        <v>1045</v>
      </c>
      <c r="H355" s="31" t="s">
        <v>1003</v>
      </c>
      <c r="I355" s="31" t="s">
        <v>43</v>
      </c>
      <c r="J355" s="31"/>
      <c r="K355" s="31" t="s">
        <v>536</v>
      </c>
      <c r="L355" s="32" t="s">
        <v>536</v>
      </c>
      <c r="M355" s="32"/>
      <c r="N355" s="32"/>
      <c r="O355" s="32"/>
      <c r="P355" s="32"/>
      <c r="Q355" s="32"/>
      <c r="R355" s="32"/>
      <c r="S355" s="32"/>
      <c r="T355" s="32"/>
      <c r="U355" s="14"/>
    </row>
    <row r="356" spans="1:21" ht="15" customHeight="1" x14ac:dyDescent="0.3">
      <c r="A356" s="30">
        <v>355</v>
      </c>
      <c r="B356" s="6">
        <v>52416</v>
      </c>
      <c r="C356" s="6" t="s">
        <v>2461</v>
      </c>
      <c r="D356" s="6" t="s">
        <v>2462</v>
      </c>
      <c r="E356" s="6" t="s">
        <v>9</v>
      </c>
      <c r="F356" s="49" t="s">
        <v>1044</v>
      </c>
      <c r="G356" s="31" t="s">
        <v>1045</v>
      </c>
      <c r="H356" s="31" t="s">
        <v>1003</v>
      </c>
      <c r="I356" s="31" t="s">
        <v>43</v>
      </c>
      <c r="J356" s="31"/>
      <c r="K356" s="31" t="s">
        <v>536</v>
      </c>
      <c r="L356" s="32" t="s">
        <v>536</v>
      </c>
      <c r="M356" s="32"/>
      <c r="N356" s="32"/>
      <c r="O356" s="32"/>
      <c r="P356" s="32"/>
      <c r="Q356" s="32"/>
      <c r="R356" s="32"/>
      <c r="S356" s="32"/>
      <c r="T356" s="32"/>
      <c r="U356" s="14"/>
    </row>
    <row r="357" spans="1:21" ht="15" customHeight="1" x14ac:dyDescent="0.3">
      <c r="A357" s="30">
        <v>356</v>
      </c>
      <c r="B357" s="6">
        <v>52285</v>
      </c>
      <c r="C357" s="6" t="s">
        <v>2463</v>
      </c>
      <c r="D357" s="6" t="s">
        <v>2464</v>
      </c>
      <c r="E357" s="6" t="s">
        <v>9</v>
      </c>
      <c r="F357" s="49" t="s">
        <v>1044</v>
      </c>
      <c r="G357" s="31" t="s">
        <v>1045</v>
      </c>
      <c r="H357" s="31" t="s">
        <v>1003</v>
      </c>
      <c r="I357" s="31" t="s">
        <v>43</v>
      </c>
      <c r="J357" s="31"/>
      <c r="K357" s="31" t="s">
        <v>536</v>
      </c>
      <c r="L357" s="32" t="s">
        <v>536</v>
      </c>
      <c r="M357" s="32"/>
      <c r="N357" s="32"/>
      <c r="O357" s="32"/>
      <c r="P357" s="32"/>
      <c r="Q357" s="32"/>
      <c r="R357" s="32"/>
      <c r="S357" s="32"/>
      <c r="T357" s="32"/>
      <c r="U357" s="14"/>
    </row>
    <row r="358" spans="1:21" ht="15" customHeight="1" x14ac:dyDescent="0.3">
      <c r="A358" s="30">
        <v>357</v>
      </c>
      <c r="B358" s="6">
        <v>52742</v>
      </c>
      <c r="C358" s="6" t="s">
        <v>2465</v>
      </c>
      <c r="D358" s="6" t="s">
        <v>2466</v>
      </c>
      <c r="E358" s="6" t="s">
        <v>9</v>
      </c>
      <c r="F358" s="49" t="s">
        <v>1044</v>
      </c>
      <c r="G358" s="31" t="s">
        <v>1045</v>
      </c>
      <c r="H358" s="31" t="s">
        <v>1003</v>
      </c>
      <c r="I358" s="31" t="s">
        <v>43</v>
      </c>
      <c r="J358" s="31"/>
      <c r="K358" s="31" t="s">
        <v>536</v>
      </c>
      <c r="L358" s="32" t="s">
        <v>536</v>
      </c>
      <c r="M358" s="32"/>
      <c r="N358" s="32"/>
      <c r="O358" s="32"/>
      <c r="P358" s="32"/>
      <c r="Q358" s="32"/>
      <c r="R358" s="32"/>
      <c r="S358" s="32"/>
      <c r="T358" s="32"/>
      <c r="U358" s="14"/>
    </row>
    <row r="359" spans="1:21" ht="15" customHeight="1" x14ac:dyDescent="0.3">
      <c r="A359" s="30">
        <v>358</v>
      </c>
      <c r="B359" s="6">
        <v>53095</v>
      </c>
      <c r="C359" s="6" t="s">
        <v>2467</v>
      </c>
      <c r="D359" s="6" t="s">
        <v>2468</v>
      </c>
      <c r="E359" s="6" t="s">
        <v>9</v>
      </c>
      <c r="F359" s="49" t="s">
        <v>1044</v>
      </c>
      <c r="G359" s="31" t="s">
        <v>1045</v>
      </c>
      <c r="H359" s="31" t="s">
        <v>1003</v>
      </c>
      <c r="I359" s="31" t="s">
        <v>43</v>
      </c>
      <c r="J359" s="31"/>
      <c r="K359" s="31" t="s">
        <v>536</v>
      </c>
      <c r="L359" s="32" t="s">
        <v>536</v>
      </c>
      <c r="M359" s="32"/>
      <c r="N359" s="32"/>
      <c r="O359" s="32"/>
      <c r="P359" s="32"/>
      <c r="Q359" s="32"/>
      <c r="R359" s="32"/>
      <c r="S359" s="32"/>
      <c r="T359" s="32"/>
      <c r="U359" s="14"/>
    </row>
    <row r="360" spans="1:21" ht="15" customHeight="1" x14ac:dyDescent="0.3">
      <c r="A360" s="30">
        <v>359</v>
      </c>
      <c r="B360" s="6">
        <v>53140</v>
      </c>
      <c r="C360" s="6" t="s">
        <v>2469</v>
      </c>
      <c r="D360" s="6" t="s">
        <v>2470</v>
      </c>
      <c r="E360" s="6" t="s">
        <v>11</v>
      </c>
      <c r="F360" s="49" t="s">
        <v>1044</v>
      </c>
      <c r="G360" s="31" t="s">
        <v>1045</v>
      </c>
      <c r="H360" s="31" t="s">
        <v>1003</v>
      </c>
      <c r="I360" s="31" t="s">
        <v>43</v>
      </c>
      <c r="J360" s="31"/>
      <c r="K360" s="31" t="s">
        <v>536</v>
      </c>
      <c r="L360" s="32" t="s">
        <v>536</v>
      </c>
      <c r="M360" s="32"/>
      <c r="N360" s="32"/>
      <c r="O360" s="32"/>
      <c r="P360" s="32"/>
      <c r="Q360" s="32"/>
      <c r="R360" s="32"/>
      <c r="S360" s="32"/>
      <c r="T360" s="32"/>
      <c r="U360" s="63">
        <v>45107</v>
      </c>
    </row>
    <row r="361" spans="1:21" ht="15" customHeight="1" x14ac:dyDescent="0.3">
      <c r="A361" s="30">
        <v>360</v>
      </c>
      <c r="B361" s="6">
        <v>51588</v>
      </c>
      <c r="C361" s="6" t="s">
        <v>2471</v>
      </c>
      <c r="D361" s="6" t="s">
        <v>2472</v>
      </c>
      <c r="E361" s="6" t="s">
        <v>9</v>
      </c>
      <c r="F361" s="49" t="s">
        <v>1052</v>
      </c>
      <c r="G361" s="31" t="s">
        <v>1045</v>
      </c>
      <c r="H361" s="31" t="s">
        <v>1003</v>
      </c>
      <c r="I361" s="6" t="s">
        <v>43</v>
      </c>
      <c r="J361" s="6"/>
      <c r="K361" s="6" t="s">
        <v>536</v>
      </c>
      <c r="L361" s="14" t="s">
        <v>536</v>
      </c>
      <c r="M361" s="14"/>
      <c r="N361" s="14"/>
      <c r="O361" s="14"/>
      <c r="P361" s="14"/>
      <c r="Q361" s="14"/>
      <c r="R361" s="14"/>
      <c r="S361" s="14"/>
      <c r="T361" s="14"/>
      <c r="U361" s="14"/>
    </row>
    <row r="362" spans="1:21" ht="15" customHeight="1" x14ac:dyDescent="0.3">
      <c r="A362" s="30">
        <v>361</v>
      </c>
      <c r="B362" s="6">
        <v>53600</v>
      </c>
      <c r="C362" s="6" t="s">
        <v>2473</v>
      </c>
      <c r="D362" s="6" t="s">
        <v>2474</v>
      </c>
      <c r="E362" s="6" t="s">
        <v>7</v>
      </c>
      <c r="F362" s="49" t="s">
        <v>1078</v>
      </c>
      <c r="G362" s="31" t="s">
        <v>1045</v>
      </c>
      <c r="H362" s="31" t="s">
        <v>1003</v>
      </c>
      <c r="I362" s="31" t="s">
        <v>43</v>
      </c>
      <c r="J362" s="31"/>
      <c r="K362" s="31" t="s">
        <v>536</v>
      </c>
      <c r="L362" s="32" t="s">
        <v>536</v>
      </c>
      <c r="M362" s="32"/>
      <c r="N362" s="32"/>
      <c r="O362" s="32"/>
      <c r="P362" s="32"/>
      <c r="Q362" s="32"/>
      <c r="R362" s="32"/>
      <c r="S362" s="32"/>
      <c r="T362" s="32"/>
      <c r="U362" s="14"/>
    </row>
    <row r="363" spans="1:21" ht="15" customHeight="1" x14ac:dyDescent="0.3">
      <c r="A363" s="30">
        <v>362</v>
      </c>
      <c r="B363" s="6">
        <v>52440</v>
      </c>
      <c r="C363" s="6" t="s">
        <v>2475</v>
      </c>
      <c r="D363" s="6" t="s">
        <v>2476</v>
      </c>
      <c r="E363" s="6" t="s">
        <v>7</v>
      </c>
      <c r="F363" s="49" t="s">
        <v>1044</v>
      </c>
      <c r="G363" s="31" t="s">
        <v>1045</v>
      </c>
      <c r="H363" s="31" t="s">
        <v>1003</v>
      </c>
      <c r="I363" s="6" t="s">
        <v>43</v>
      </c>
      <c r="J363" s="6"/>
      <c r="K363" s="6" t="s">
        <v>536</v>
      </c>
      <c r="L363" s="14" t="s">
        <v>536</v>
      </c>
      <c r="M363" s="14"/>
      <c r="N363" s="14"/>
      <c r="O363" s="14"/>
      <c r="P363" s="14"/>
      <c r="Q363" s="14"/>
      <c r="R363" s="14"/>
      <c r="S363" s="14"/>
      <c r="T363" s="14"/>
      <c r="U363" s="14"/>
    </row>
    <row r="364" spans="1:21" ht="15" customHeight="1" x14ac:dyDescent="0.3">
      <c r="A364" s="30">
        <v>363</v>
      </c>
      <c r="B364" s="6">
        <v>51798</v>
      </c>
      <c r="C364" s="6" t="s">
        <v>2477</v>
      </c>
      <c r="D364" s="6" t="s">
        <v>2478</v>
      </c>
      <c r="E364" s="6" t="s">
        <v>7</v>
      </c>
      <c r="F364" s="49" t="s">
        <v>1052</v>
      </c>
      <c r="G364" s="31" t="s">
        <v>1045</v>
      </c>
      <c r="H364" s="31" t="s">
        <v>1003</v>
      </c>
      <c r="I364" s="6" t="s">
        <v>43</v>
      </c>
      <c r="J364" s="6"/>
      <c r="K364" s="6" t="s">
        <v>536</v>
      </c>
      <c r="L364" s="14" t="s">
        <v>536</v>
      </c>
      <c r="M364" s="14"/>
      <c r="N364" s="14"/>
      <c r="O364" s="14"/>
      <c r="P364" s="14"/>
      <c r="Q364" s="14"/>
      <c r="R364" s="14"/>
      <c r="S364" s="14"/>
      <c r="T364" s="14"/>
      <c r="U364" s="14"/>
    </row>
    <row r="365" spans="1:21" ht="15" customHeight="1" x14ac:dyDescent="0.3">
      <c r="A365" s="30">
        <v>364</v>
      </c>
      <c r="B365" s="6">
        <v>52536</v>
      </c>
      <c r="C365" s="6" t="s">
        <v>2479</v>
      </c>
      <c r="D365" s="6" t="s">
        <v>2480</v>
      </c>
      <c r="E365" s="6" t="s">
        <v>7</v>
      </c>
      <c r="F365" s="49" t="s">
        <v>1044</v>
      </c>
      <c r="G365" s="31" t="s">
        <v>1045</v>
      </c>
      <c r="H365" s="31" t="s">
        <v>1003</v>
      </c>
      <c r="I365" s="6" t="s">
        <v>43</v>
      </c>
      <c r="J365" s="6"/>
      <c r="K365" s="6" t="s">
        <v>536</v>
      </c>
      <c r="L365" s="14" t="s">
        <v>536</v>
      </c>
      <c r="M365" s="14"/>
      <c r="N365" s="14"/>
      <c r="O365" s="14"/>
      <c r="P365" s="14"/>
      <c r="Q365" s="14"/>
      <c r="R365" s="14"/>
      <c r="S365" s="14"/>
      <c r="T365" s="14"/>
      <c r="U365" s="14"/>
    </row>
    <row r="366" spans="1:21" ht="15" customHeight="1" x14ac:dyDescent="0.3">
      <c r="A366" s="30">
        <v>365</v>
      </c>
      <c r="B366" s="31">
        <v>53130</v>
      </c>
      <c r="C366" s="31" t="s">
        <v>2481</v>
      </c>
      <c r="D366" s="31" t="s">
        <v>2482</v>
      </c>
      <c r="E366" s="6" t="s">
        <v>7</v>
      </c>
      <c r="F366" s="49" t="s">
        <v>1044</v>
      </c>
      <c r="G366" s="31" t="s">
        <v>1045</v>
      </c>
      <c r="H366" s="31" t="s">
        <v>1003</v>
      </c>
      <c r="I366" s="6" t="s">
        <v>43</v>
      </c>
      <c r="J366" s="6"/>
      <c r="K366" s="6" t="s">
        <v>536</v>
      </c>
      <c r="L366" s="14" t="s">
        <v>536</v>
      </c>
      <c r="M366" s="32"/>
      <c r="N366" s="32"/>
      <c r="O366" s="32"/>
      <c r="P366" s="32"/>
      <c r="Q366" s="32"/>
      <c r="R366" s="32"/>
      <c r="S366" s="32"/>
      <c r="T366" s="32"/>
      <c r="U366" s="32"/>
    </row>
    <row r="367" spans="1:21" ht="15" customHeight="1" x14ac:dyDescent="0.3">
      <c r="A367" s="30">
        <v>366</v>
      </c>
      <c r="B367" s="6">
        <v>53677</v>
      </c>
      <c r="C367" s="6" t="s">
        <v>2483</v>
      </c>
      <c r="D367" s="6" t="s">
        <v>2484</v>
      </c>
      <c r="E367" s="6" t="s">
        <v>8</v>
      </c>
      <c r="F367" s="6" t="s">
        <v>1078</v>
      </c>
      <c r="G367" s="31" t="s">
        <v>1045</v>
      </c>
      <c r="H367" s="31" t="s">
        <v>1020</v>
      </c>
      <c r="I367" s="6" t="s">
        <v>43</v>
      </c>
      <c r="J367" s="6"/>
      <c r="K367" s="6" t="s">
        <v>536</v>
      </c>
      <c r="L367" s="14" t="s">
        <v>536</v>
      </c>
      <c r="M367" s="32"/>
      <c r="N367" s="32"/>
      <c r="O367" s="32"/>
      <c r="P367" s="32"/>
      <c r="Q367" s="32"/>
      <c r="R367" s="32"/>
      <c r="S367" s="32"/>
      <c r="T367" s="32"/>
      <c r="U367" s="32"/>
    </row>
    <row r="368" spans="1:21" ht="15" customHeight="1" x14ac:dyDescent="0.3">
      <c r="A368" s="30">
        <v>367</v>
      </c>
      <c r="B368" s="31">
        <v>53691</v>
      </c>
      <c r="C368" s="31" t="s">
        <v>2086</v>
      </c>
      <c r="D368" s="31" t="s">
        <v>2485</v>
      </c>
      <c r="E368" s="6" t="s">
        <v>8</v>
      </c>
      <c r="F368" s="6" t="s">
        <v>1078</v>
      </c>
      <c r="G368" s="31" t="s">
        <v>1045</v>
      </c>
      <c r="H368" s="31" t="s">
        <v>1020</v>
      </c>
      <c r="I368" s="31" t="s">
        <v>2486</v>
      </c>
      <c r="J368" s="31"/>
      <c r="K368" s="31" t="s">
        <v>536</v>
      </c>
      <c r="L368" s="32" t="s">
        <v>536</v>
      </c>
      <c r="M368" s="32"/>
      <c r="N368" s="32"/>
      <c r="O368" s="32"/>
      <c r="P368" s="32"/>
      <c r="Q368" s="32"/>
      <c r="R368" s="32"/>
      <c r="S368" s="32"/>
      <c r="T368" s="32"/>
      <c r="U368" s="32"/>
    </row>
    <row r="369" spans="1:23" ht="15" customHeight="1" x14ac:dyDescent="0.3">
      <c r="A369" s="30">
        <v>368</v>
      </c>
      <c r="B369" s="6">
        <v>54412</v>
      </c>
      <c r="C369" s="6" t="s">
        <v>2487</v>
      </c>
      <c r="D369" s="6" t="s">
        <v>2488</v>
      </c>
      <c r="E369" s="6" t="s">
        <v>3</v>
      </c>
      <c r="F369" s="49" t="s">
        <v>1044</v>
      </c>
      <c r="G369" s="31" t="s">
        <v>1045</v>
      </c>
      <c r="H369" s="31" t="s">
        <v>1020</v>
      </c>
      <c r="I369" s="31" t="s">
        <v>43</v>
      </c>
      <c r="J369" s="31"/>
      <c r="K369" s="31" t="s">
        <v>536</v>
      </c>
      <c r="L369" s="32" t="s">
        <v>536</v>
      </c>
      <c r="M369" s="32"/>
      <c r="N369" s="32"/>
      <c r="O369" s="32"/>
      <c r="P369" s="32"/>
      <c r="Q369" s="32"/>
      <c r="R369" s="32"/>
      <c r="S369" s="32"/>
      <c r="T369" s="32"/>
      <c r="U369" s="61" t="s">
        <v>2489</v>
      </c>
    </row>
    <row r="370" spans="1:23" ht="15" customHeight="1" x14ac:dyDescent="0.3">
      <c r="A370" s="35">
        <v>369</v>
      </c>
      <c r="B370" s="36">
        <v>54583</v>
      </c>
      <c r="C370" s="6" t="s">
        <v>2490</v>
      </c>
      <c r="D370" s="6" t="s">
        <v>2491</v>
      </c>
      <c r="E370" s="6" t="s">
        <v>3</v>
      </c>
      <c r="F370" s="49" t="s">
        <v>1044</v>
      </c>
      <c r="G370" s="31" t="s">
        <v>1045</v>
      </c>
      <c r="H370" s="31" t="s">
        <v>1020</v>
      </c>
      <c r="I370" s="31" t="s">
        <v>43</v>
      </c>
      <c r="J370" s="31"/>
      <c r="K370" s="31" t="s">
        <v>536</v>
      </c>
      <c r="L370" s="32" t="s">
        <v>536</v>
      </c>
      <c r="M370" s="32"/>
      <c r="N370" s="32"/>
      <c r="O370" s="32"/>
      <c r="P370" s="32"/>
      <c r="Q370" s="32"/>
      <c r="R370" s="32"/>
      <c r="S370" s="32"/>
      <c r="T370" s="32"/>
      <c r="U370" s="14" t="s">
        <v>2492</v>
      </c>
    </row>
    <row r="371" spans="1:23" ht="15" customHeight="1" x14ac:dyDescent="0.3">
      <c r="A371" s="30">
        <v>370</v>
      </c>
      <c r="B371" s="6">
        <v>54631</v>
      </c>
      <c r="C371" s="6" t="s">
        <v>2493</v>
      </c>
      <c r="D371" s="6" t="s">
        <v>2494</v>
      </c>
      <c r="E371" s="6" t="s">
        <v>3</v>
      </c>
      <c r="F371" s="49" t="s">
        <v>1044</v>
      </c>
      <c r="G371" s="31" t="s">
        <v>1045</v>
      </c>
      <c r="H371" s="31" t="s">
        <v>1020</v>
      </c>
      <c r="I371" s="31" t="s">
        <v>43</v>
      </c>
      <c r="J371" s="31"/>
      <c r="K371" s="31" t="s">
        <v>536</v>
      </c>
      <c r="L371" s="32" t="s">
        <v>536</v>
      </c>
      <c r="M371" s="32"/>
      <c r="N371" s="32"/>
      <c r="O371" s="32"/>
      <c r="P371" s="32"/>
      <c r="Q371" s="32"/>
      <c r="R371" s="32"/>
      <c r="S371" s="32"/>
      <c r="T371" s="32"/>
      <c r="U371" s="61" t="s">
        <v>2489</v>
      </c>
    </row>
    <row r="372" spans="1:23" ht="15" customHeight="1" x14ac:dyDescent="0.3">
      <c r="A372" s="30">
        <v>371</v>
      </c>
      <c r="B372" s="6">
        <v>54444</v>
      </c>
      <c r="C372" s="6" t="s">
        <v>2495</v>
      </c>
      <c r="D372" s="6" t="s">
        <v>2496</v>
      </c>
      <c r="E372" s="6" t="s">
        <v>3</v>
      </c>
      <c r="F372" s="49" t="s">
        <v>1044</v>
      </c>
      <c r="G372" s="31" t="s">
        <v>1045</v>
      </c>
      <c r="H372" s="31" t="s">
        <v>1020</v>
      </c>
      <c r="I372" s="31" t="s">
        <v>43</v>
      </c>
      <c r="J372" s="31"/>
      <c r="K372" s="31" t="s">
        <v>536</v>
      </c>
      <c r="L372" s="32" t="s">
        <v>536</v>
      </c>
      <c r="M372" s="32"/>
      <c r="N372" s="32"/>
      <c r="O372" s="32"/>
      <c r="P372" s="32"/>
      <c r="Q372" s="32"/>
      <c r="R372" s="32"/>
      <c r="S372" s="32"/>
      <c r="T372" s="32"/>
      <c r="U372" s="61" t="s">
        <v>2489</v>
      </c>
    </row>
    <row r="373" spans="1:23" ht="15" customHeight="1" x14ac:dyDescent="0.3">
      <c r="A373" s="35">
        <v>372</v>
      </c>
      <c r="B373" s="36">
        <v>54281</v>
      </c>
      <c r="C373" s="36" t="s">
        <v>2497</v>
      </c>
      <c r="D373" s="36" t="s">
        <v>2498</v>
      </c>
      <c r="E373" s="36" t="s">
        <v>3</v>
      </c>
      <c r="F373" s="58" t="s">
        <v>1044</v>
      </c>
      <c r="G373" s="47" t="s">
        <v>1045</v>
      </c>
      <c r="H373" s="47" t="s">
        <v>1020</v>
      </c>
      <c r="I373" s="47" t="s">
        <v>44</v>
      </c>
      <c r="J373" s="47"/>
      <c r="K373" s="47" t="s">
        <v>2244</v>
      </c>
      <c r="L373" s="48" t="s">
        <v>2244</v>
      </c>
      <c r="M373" s="48"/>
      <c r="N373" s="48"/>
      <c r="O373" s="48"/>
      <c r="P373" s="48"/>
      <c r="Q373" s="48"/>
      <c r="R373" s="48"/>
      <c r="S373" s="48"/>
      <c r="T373" s="48"/>
      <c r="U373" s="37" t="s">
        <v>2245</v>
      </c>
      <c r="V373" s="50"/>
      <c r="W373" s="50"/>
    </row>
    <row r="374" spans="1:23" ht="15" customHeight="1" x14ac:dyDescent="0.3">
      <c r="A374" s="30">
        <v>373</v>
      </c>
      <c r="B374" s="6">
        <v>54283</v>
      </c>
      <c r="C374" s="6" t="s">
        <v>2499</v>
      </c>
      <c r="D374" s="6" t="s">
        <v>2500</v>
      </c>
      <c r="E374" s="6" t="s">
        <v>3</v>
      </c>
      <c r="F374" s="49" t="s">
        <v>1044</v>
      </c>
      <c r="G374" s="31" t="s">
        <v>1045</v>
      </c>
      <c r="H374" s="31" t="s">
        <v>1020</v>
      </c>
      <c r="I374" s="31" t="s">
        <v>43</v>
      </c>
      <c r="J374" s="31"/>
      <c r="K374" s="31" t="s">
        <v>536</v>
      </c>
      <c r="L374" s="32" t="s">
        <v>536</v>
      </c>
      <c r="M374" s="32"/>
      <c r="N374" s="32"/>
      <c r="O374" s="32"/>
      <c r="P374" s="32"/>
      <c r="Q374" s="32"/>
      <c r="R374" s="32"/>
      <c r="S374" s="32"/>
      <c r="T374" s="32"/>
      <c r="U374" s="61" t="s">
        <v>2489</v>
      </c>
    </row>
    <row r="375" spans="1:23" ht="15" customHeight="1" x14ac:dyDescent="0.3">
      <c r="A375" s="30">
        <v>374</v>
      </c>
      <c r="B375" s="31">
        <v>52665</v>
      </c>
      <c r="C375" s="31" t="s">
        <v>2501</v>
      </c>
      <c r="D375" s="31" t="s">
        <v>2502</v>
      </c>
      <c r="E375" s="31" t="s">
        <v>9</v>
      </c>
      <c r="F375" s="49" t="s">
        <v>1052</v>
      </c>
      <c r="G375" s="31" t="s">
        <v>1045</v>
      </c>
      <c r="H375" s="31" t="s">
        <v>1020</v>
      </c>
      <c r="I375" s="6" t="s">
        <v>43</v>
      </c>
      <c r="J375" s="6"/>
      <c r="K375" s="6" t="s">
        <v>536</v>
      </c>
      <c r="L375" s="14" t="s">
        <v>536</v>
      </c>
      <c r="M375" s="32"/>
      <c r="N375" s="32"/>
      <c r="O375" s="32"/>
      <c r="P375" s="32"/>
      <c r="Q375" s="32"/>
      <c r="R375" s="32"/>
      <c r="S375" s="32"/>
      <c r="T375" s="32"/>
      <c r="U375" s="32"/>
    </row>
    <row r="376" spans="1:23" ht="15" customHeight="1" x14ac:dyDescent="0.3">
      <c r="A376" s="30">
        <v>375</v>
      </c>
      <c r="B376" s="6">
        <v>54292</v>
      </c>
      <c r="C376" s="6" t="s">
        <v>2503</v>
      </c>
      <c r="D376" s="6" t="s">
        <v>2504</v>
      </c>
      <c r="E376" s="6" t="s">
        <v>3</v>
      </c>
      <c r="F376" s="49" t="s">
        <v>1044</v>
      </c>
      <c r="G376" s="31" t="s">
        <v>1045</v>
      </c>
      <c r="H376" s="31" t="s">
        <v>1020</v>
      </c>
      <c r="I376" s="31" t="s">
        <v>43</v>
      </c>
      <c r="J376" s="31"/>
      <c r="K376" s="31" t="s">
        <v>536</v>
      </c>
      <c r="L376" s="32" t="s">
        <v>536</v>
      </c>
      <c r="M376" s="32"/>
      <c r="N376" s="32"/>
      <c r="O376" s="32"/>
      <c r="P376" s="32"/>
      <c r="Q376" s="32"/>
      <c r="R376" s="32"/>
      <c r="S376" s="32"/>
      <c r="T376" s="32"/>
      <c r="U376" s="61" t="s">
        <v>2489</v>
      </c>
    </row>
    <row r="377" spans="1:23" ht="15" customHeight="1" x14ac:dyDescent="0.3">
      <c r="A377" s="35">
        <v>376</v>
      </c>
      <c r="B377" s="36">
        <v>54579</v>
      </c>
      <c r="C377" s="36" t="s">
        <v>1577</v>
      </c>
      <c r="D377" s="36" t="s">
        <v>2505</v>
      </c>
      <c r="E377" s="36" t="s">
        <v>3</v>
      </c>
      <c r="F377" s="58" t="s">
        <v>1044</v>
      </c>
      <c r="G377" s="47" t="s">
        <v>1045</v>
      </c>
      <c r="H377" s="47" t="s">
        <v>1020</v>
      </c>
      <c r="I377" s="47" t="s">
        <v>44</v>
      </c>
      <c r="J377" s="47"/>
      <c r="K377" s="47" t="s">
        <v>2244</v>
      </c>
      <c r="L377" s="48" t="s">
        <v>2244</v>
      </c>
      <c r="M377" s="48"/>
      <c r="N377" s="48"/>
      <c r="O377" s="48"/>
      <c r="P377" s="48"/>
      <c r="Q377" s="48"/>
      <c r="R377" s="48"/>
      <c r="S377" s="48"/>
      <c r="T377" s="48"/>
      <c r="U377" s="37" t="s">
        <v>2245</v>
      </c>
      <c r="V377" s="50"/>
      <c r="W377" s="50"/>
    </row>
    <row r="378" spans="1:23" ht="15" customHeight="1" x14ac:dyDescent="0.3">
      <c r="A378" s="30">
        <v>377</v>
      </c>
      <c r="B378" s="6">
        <v>54584</v>
      </c>
      <c r="C378" s="6" t="s">
        <v>2506</v>
      </c>
      <c r="D378" s="6" t="s">
        <v>2507</v>
      </c>
      <c r="E378" s="6" t="s">
        <v>3</v>
      </c>
      <c r="F378" s="49" t="s">
        <v>1044</v>
      </c>
      <c r="G378" s="31" t="s">
        <v>1045</v>
      </c>
      <c r="H378" s="31" t="s">
        <v>1020</v>
      </c>
      <c r="I378" s="31" t="s">
        <v>43</v>
      </c>
      <c r="J378" s="31"/>
      <c r="K378" s="31" t="s">
        <v>536</v>
      </c>
      <c r="L378" s="32" t="s">
        <v>2508</v>
      </c>
      <c r="M378" s="32"/>
      <c r="N378" s="32"/>
      <c r="O378" s="32"/>
      <c r="P378" s="32"/>
      <c r="Q378" s="32"/>
      <c r="R378" s="32"/>
      <c r="S378" s="32"/>
      <c r="T378" s="32"/>
      <c r="U378" s="61" t="s">
        <v>2489</v>
      </c>
    </row>
    <row r="379" spans="1:23" ht="15" customHeight="1" x14ac:dyDescent="0.3">
      <c r="A379" s="35">
        <v>378</v>
      </c>
      <c r="B379" s="36">
        <v>54468</v>
      </c>
      <c r="C379" s="36" t="s">
        <v>1590</v>
      </c>
      <c r="D379" s="36" t="s">
        <v>2509</v>
      </c>
      <c r="E379" s="36" t="s">
        <v>3</v>
      </c>
      <c r="F379" s="58" t="s">
        <v>1044</v>
      </c>
      <c r="G379" s="47" t="s">
        <v>1045</v>
      </c>
      <c r="H379" s="47" t="s">
        <v>1020</v>
      </c>
      <c r="I379" s="47" t="s">
        <v>44</v>
      </c>
      <c r="J379" s="47"/>
      <c r="K379" s="47" t="s">
        <v>2244</v>
      </c>
      <c r="L379" s="48" t="s">
        <v>2244</v>
      </c>
      <c r="M379" s="48"/>
      <c r="N379" s="48"/>
      <c r="O379" s="48"/>
      <c r="P379" s="48"/>
      <c r="Q379" s="48"/>
      <c r="R379" s="48"/>
      <c r="S379" s="48"/>
      <c r="T379" s="48"/>
      <c r="U379" s="37" t="s">
        <v>2245</v>
      </c>
      <c r="V379" s="50"/>
      <c r="W379" s="50"/>
    </row>
    <row r="380" spans="1:23" ht="15" customHeight="1" x14ac:dyDescent="0.3">
      <c r="A380" s="30">
        <v>379</v>
      </c>
      <c r="B380" s="6">
        <v>54269</v>
      </c>
      <c r="C380" s="6" t="s">
        <v>2510</v>
      </c>
      <c r="D380" s="6" t="s">
        <v>2511</v>
      </c>
      <c r="E380" s="6" t="s">
        <v>3</v>
      </c>
      <c r="F380" s="49" t="s">
        <v>1044</v>
      </c>
      <c r="G380" s="31" t="s">
        <v>1045</v>
      </c>
      <c r="H380" s="31" t="s">
        <v>1020</v>
      </c>
      <c r="I380" s="6" t="s">
        <v>43</v>
      </c>
      <c r="J380" s="6"/>
      <c r="K380" s="6" t="s">
        <v>536</v>
      </c>
      <c r="L380" s="32" t="s">
        <v>2508</v>
      </c>
      <c r="M380" s="32"/>
      <c r="N380" s="32"/>
      <c r="O380" s="32"/>
      <c r="P380" s="32"/>
      <c r="Q380" s="32"/>
      <c r="R380" s="32"/>
      <c r="S380" s="32"/>
      <c r="T380" s="32"/>
      <c r="U380" s="14" t="s">
        <v>2512</v>
      </c>
    </row>
    <row r="381" spans="1:23" ht="15" customHeight="1" x14ac:dyDescent="0.3">
      <c r="A381" s="35">
        <v>380</v>
      </c>
      <c r="B381" s="36">
        <v>54270</v>
      </c>
      <c r="C381" s="36" t="s">
        <v>2513</v>
      </c>
      <c r="D381" s="36" t="s">
        <v>2514</v>
      </c>
      <c r="E381" s="36" t="s">
        <v>3</v>
      </c>
      <c r="F381" s="58" t="s">
        <v>1044</v>
      </c>
      <c r="G381" s="47" t="s">
        <v>1045</v>
      </c>
      <c r="H381" s="47" t="s">
        <v>1020</v>
      </c>
      <c r="I381" s="47" t="s">
        <v>44</v>
      </c>
      <c r="J381" s="47"/>
      <c r="K381" s="47" t="s">
        <v>2244</v>
      </c>
      <c r="L381" s="48" t="s">
        <v>2244</v>
      </c>
      <c r="M381" s="48"/>
      <c r="N381" s="48"/>
      <c r="O381" s="48"/>
      <c r="P381" s="48"/>
      <c r="Q381" s="48"/>
      <c r="R381" s="48"/>
      <c r="S381" s="48"/>
      <c r="T381" s="48"/>
      <c r="U381" s="37" t="s">
        <v>2245</v>
      </c>
      <c r="V381" s="50"/>
      <c r="W381" s="50"/>
    </row>
    <row r="382" spans="1:23" ht="15" customHeight="1" x14ac:dyDescent="0.3">
      <c r="A382" s="30">
        <v>381</v>
      </c>
      <c r="B382" s="6">
        <v>52358</v>
      </c>
      <c r="C382" s="6" t="s">
        <v>2515</v>
      </c>
      <c r="D382" s="6" t="s">
        <v>2516</v>
      </c>
      <c r="E382" s="31" t="s">
        <v>9</v>
      </c>
      <c r="F382" s="6" t="s">
        <v>1044</v>
      </c>
      <c r="G382" s="31" t="s">
        <v>1045</v>
      </c>
      <c r="H382" s="31" t="s">
        <v>1020</v>
      </c>
      <c r="I382" s="31" t="s">
        <v>43</v>
      </c>
      <c r="J382" s="31"/>
      <c r="K382" s="31" t="s">
        <v>536</v>
      </c>
      <c r="L382" s="32" t="s">
        <v>536</v>
      </c>
      <c r="M382" s="32"/>
      <c r="N382" s="32"/>
      <c r="O382" s="32"/>
      <c r="P382" s="32"/>
      <c r="Q382" s="32"/>
      <c r="R382" s="32"/>
      <c r="S382" s="32"/>
      <c r="T382" s="32"/>
      <c r="U382" s="14"/>
    </row>
    <row r="383" spans="1:23" ht="15" customHeight="1" x14ac:dyDescent="0.3">
      <c r="A383" s="30">
        <v>382</v>
      </c>
      <c r="B383" s="6">
        <v>53413</v>
      </c>
      <c r="C383" s="6" t="s">
        <v>2517</v>
      </c>
      <c r="D383" s="6" t="s">
        <v>2518</v>
      </c>
      <c r="E383" s="31" t="s">
        <v>9</v>
      </c>
      <c r="F383" s="6" t="s">
        <v>1044</v>
      </c>
      <c r="G383" s="31" t="s">
        <v>1045</v>
      </c>
      <c r="H383" s="31" t="s">
        <v>1020</v>
      </c>
      <c r="I383" s="6" t="s">
        <v>43</v>
      </c>
      <c r="J383" s="6"/>
      <c r="K383" s="6" t="s">
        <v>536</v>
      </c>
      <c r="L383" s="14" t="s">
        <v>536</v>
      </c>
      <c r="M383" s="14"/>
      <c r="N383" s="14"/>
      <c r="O383" s="14"/>
      <c r="P383" s="14"/>
      <c r="Q383" s="14"/>
      <c r="R383" s="14"/>
      <c r="S383" s="14"/>
      <c r="T383" s="14"/>
      <c r="U383" s="14"/>
    </row>
    <row r="384" spans="1:23" ht="15" customHeight="1" x14ac:dyDescent="0.3">
      <c r="A384" s="30">
        <v>383</v>
      </c>
      <c r="B384" s="6">
        <v>52283</v>
      </c>
      <c r="C384" s="6" t="s">
        <v>2519</v>
      </c>
      <c r="D384" s="6" t="s">
        <v>2520</v>
      </c>
      <c r="E384" s="31" t="s">
        <v>9</v>
      </c>
      <c r="F384" s="6" t="s">
        <v>1044</v>
      </c>
      <c r="G384" s="31" t="s">
        <v>1045</v>
      </c>
      <c r="H384" s="31" t="s">
        <v>1020</v>
      </c>
      <c r="I384" s="6" t="s">
        <v>43</v>
      </c>
      <c r="J384" s="6"/>
      <c r="K384" s="6" t="s">
        <v>536</v>
      </c>
      <c r="L384" s="14" t="s">
        <v>536</v>
      </c>
      <c r="M384" s="14"/>
      <c r="N384" s="14"/>
      <c r="O384" s="14"/>
      <c r="P384" s="14"/>
      <c r="Q384" s="14"/>
      <c r="R384" s="14"/>
      <c r="S384" s="14"/>
      <c r="T384" s="14"/>
      <c r="U384" s="14"/>
    </row>
    <row r="385" spans="1:21" ht="15" customHeight="1" x14ac:dyDescent="0.3">
      <c r="A385" s="30">
        <v>384</v>
      </c>
      <c r="B385" s="6">
        <v>53184</v>
      </c>
      <c r="C385" s="6" t="s">
        <v>2521</v>
      </c>
      <c r="D385" s="6" t="s">
        <v>2522</v>
      </c>
      <c r="E385" s="31" t="s">
        <v>9</v>
      </c>
      <c r="F385" s="6" t="s">
        <v>1044</v>
      </c>
      <c r="G385" s="31" t="s">
        <v>1045</v>
      </c>
      <c r="H385" s="31" t="s">
        <v>1020</v>
      </c>
      <c r="I385" s="31" t="s">
        <v>43</v>
      </c>
      <c r="J385" s="31"/>
      <c r="K385" s="31" t="s">
        <v>536</v>
      </c>
      <c r="L385" s="32" t="s">
        <v>536</v>
      </c>
      <c r="M385" s="32"/>
      <c r="N385" s="32"/>
      <c r="O385" s="32"/>
      <c r="P385" s="32"/>
      <c r="Q385" s="32"/>
      <c r="R385" s="32"/>
      <c r="S385" s="32"/>
      <c r="T385" s="32"/>
      <c r="U385" s="14" t="s">
        <v>2447</v>
      </c>
    </row>
    <row r="386" spans="1:21" ht="15" customHeight="1" x14ac:dyDescent="0.3">
      <c r="A386" s="30">
        <v>385</v>
      </c>
      <c r="B386" s="6">
        <v>53377</v>
      </c>
      <c r="C386" s="6" t="s">
        <v>2523</v>
      </c>
      <c r="D386" s="6" t="s">
        <v>2524</v>
      </c>
      <c r="E386" s="31" t="s">
        <v>9</v>
      </c>
      <c r="F386" s="6" t="s">
        <v>1044</v>
      </c>
      <c r="G386" s="31" t="s">
        <v>1045</v>
      </c>
      <c r="H386" s="31" t="s">
        <v>1020</v>
      </c>
      <c r="I386" s="31" t="s">
        <v>43</v>
      </c>
      <c r="J386" s="31"/>
      <c r="K386" s="31" t="s">
        <v>536</v>
      </c>
      <c r="L386" s="32" t="s">
        <v>536</v>
      </c>
      <c r="M386" s="32"/>
      <c r="N386" s="32"/>
      <c r="O386" s="32"/>
      <c r="P386" s="32"/>
      <c r="Q386" s="32"/>
      <c r="R386" s="32"/>
      <c r="S386" s="32"/>
      <c r="T386" s="32"/>
      <c r="U386" s="14" t="s">
        <v>2430</v>
      </c>
    </row>
    <row r="387" spans="1:21" ht="15" customHeight="1" x14ac:dyDescent="0.3">
      <c r="A387" s="30">
        <v>386</v>
      </c>
      <c r="B387" s="52">
        <v>52492</v>
      </c>
      <c r="C387" s="6" t="s">
        <v>2525</v>
      </c>
      <c r="D387" s="6" t="s">
        <v>2526</v>
      </c>
      <c r="E387" s="31" t="s">
        <v>9</v>
      </c>
      <c r="F387" s="6" t="s">
        <v>1044</v>
      </c>
      <c r="G387" s="31" t="s">
        <v>1045</v>
      </c>
      <c r="H387" s="31" t="s">
        <v>1020</v>
      </c>
      <c r="I387" s="31" t="s">
        <v>43</v>
      </c>
      <c r="J387" s="31"/>
      <c r="K387" s="31" t="s">
        <v>536</v>
      </c>
      <c r="L387" s="32" t="s">
        <v>536</v>
      </c>
      <c r="M387" s="32"/>
      <c r="N387" s="32"/>
      <c r="O387" s="32"/>
      <c r="P387" s="32"/>
      <c r="Q387" s="32"/>
      <c r="R387" s="32"/>
      <c r="S387" s="32"/>
      <c r="T387" s="32"/>
      <c r="U387" s="14" t="s">
        <v>2527</v>
      </c>
    </row>
    <row r="388" spans="1:21" ht="15" customHeight="1" x14ac:dyDescent="0.3">
      <c r="A388" s="30">
        <v>387</v>
      </c>
      <c r="B388" s="6">
        <v>52700</v>
      </c>
      <c r="C388" s="6" t="s">
        <v>2528</v>
      </c>
      <c r="D388" s="6" t="s">
        <v>2529</v>
      </c>
      <c r="E388" s="31" t="s">
        <v>9</v>
      </c>
      <c r="F388" s="6" t="s">
        <v>1052</v>
      </c>
      <c r="G388" s="31" t="s">
        <v>1045</v>
      </c>
      <c r="H388" s="31" t="s">
        <v>1020</v>
      </c>
      <c r="I388" s="31" t="s">
        <v>43</v>
      </c>
      <c r="J388" s="31"/>
      <c r="K388" s="31" t="s">
        <v>536</v>
      </c>
      <c r="L388" s="32" t="s">
        <v>536</v>
      </c>
      <c r="M388" s="32"/>
      <c r="N388" s="32"/>
      <c r="O388" s="32"/>
      <c r="P388" s="32"/>
      <c r="Q388" s="32"/>
      <c r="R388" s="32"/>
      <c r="S388" s="32"/>
      <c r="T388" s="32"/>
      <c r="U388" s="14" t="s">
        <v>2430</v>
      </c>
    </row>
    <row r="389" spans="1:21" ht="15" customHeight="1" x14ac:dyDescent="0.3">
      <c r="A389" s="30">
        <v>388</v>
      </c>
      <c r="B389" s="6">
        <v>51780</v>
      </c>
      <c r="C389" s="6" t="s">
        <v>654</v>
      </c>
      <c r="D389" s="6" t="s">
        <v>2530</v>
      </c>
      <c r="E389" s="31" t="s">
        <v>9</v>
      </c>
      <c r="F389" s="6" t="s">
        <v>1052</v>
      </c>
      <c r="G389" s="31" t="s">
        <v>1045</v>
      </c>
      <c r="H389" s="31" t="s">
        <v>1020</v>
      </c>
      <c r="I389" s="31" t="s">
        <v>43</v>
      </c>
      <c r="J389" s="31"/>
      <c r="K389" s="31" t="s">
        <v>536</v>
      </c>
      <c r="L389" s="32" t="s">
        <v>536</v>
      </c>
      <c r="M389" s="32"/>
      <c r="N389" s="32"/>
      <c r="O389" s="32"/>
      <c r="P389" s="32"/>
      <c r="Q389" s="32"/>
      <c r="R389" s="32"/>
      <c r="S389" s="32"/>
      <c r="T389" s="32"/>
      <c r="U389" s="14"/>
    </row>
    <row r="390" spans="1:21" ht="15" customHeight="1" x14ac:dyDescent="0.3">
      <c r="A390" s="30">
        <v>389</v>
      </c>
      <c r="B390" s="6">
        <v>53201</v>
      </c>
      <c r="C390" s="6" t="s">
        <v>2531</v>
      </c>
      <c r="D390" s="6" t="s">
        <v>2532</v>
      </c>
      <c r="E390" s="31" t="s">
        <v>9</v>
      </c>
      <c r="F390" s="6" t="s">
        <v>1044</v>
      </c>
      <c r="G390" s="31" t="s">
        <v>1045</v>
      </c>
      <c r="H390" s="31" t="s">
        <v>1020</v>
      </c>
      <c r="I390" s="31" t="s">
        <v>43</v>
      </c>
      <c r="J390" s="31"/>
      <c r="K390" s="31" t="s">
        <v>536</v>
      </c>
      <c r="L390" s="32" t="s">
        <v>536</v>
      </c>
      <c r="M390" s="32"/>
      <c r="N390" s="32"/>
      <c r="O390" s="32"/>
      <c r="P390" s="32"/>
      <c r="Q390" s="32"/>
      <c r="R390" s="32"/>
      <c r="S390" s="32"/>
      <c r="T390" s="32"/>
      <c r="U390" s="14" t="s">
        <v>2447</v>
      </c>
    </row>
    <row r="391" spans="1:21" ht="15" customHeight="1" x14ac:dyDescent="0.3">
      <c r="A391" s="30">
        <v>390</v>
      </c>
      <c r="B391" s="6">
        <v>53334</v>
      </c>
      <c r="C391" s="6" t="s">
        <v>2533</v>
      </c>
      <c r="D391" s="6" t="s">
        <v>2534</v>
      </c>
      <c r="E391" s="31" t="s">
        <v>9</v>
      </c>
      <c r="F391" s="6" t="s">
        <v>1044</v>
      </c>
      <c r="G391" s="31" t="s">
        <v>1045</v>
      </c>
      <c r="H391" s="31" t="s">
        <v>1020</v>
      </c>
      <c r="I391" s="31" t="s">
        <v>43</v>
      </c>
      <c r="J391" s="31"/>
      <c r="K391" s="31" t="s">
        <v>536</v>
      </c>
      <c r="L391" s="31" t="s">
        <v>536</v>
      </c>
      <c r="M391" s="32"/>
      <c r="N391" s="32"/>
      <c r="O391" s="32"/>
      <c r="P391" s="32"/>
      <c r="Q391" s="32"/>
      <c r="R391" s="32"/>
      <c r="S391" s="32"/>
      <c r="T391" s="32"/>
      <c r="U391" s="14"/>
    </row>
    <row r="392" spans="1:21" ht="15" customHeight="1" x14ac:dyDescent="0.3">
      <c r="A392" s="30">
        <v>391</v>
      </c>
      <c r="B392" s="6">
        <v>53452</v>
      </c>
      <c r="C392" s="6" t="s">
        <v>2535</v>
      </c>
      <c r="D392" s="6" t="s">
        <v>2536</v>
      </c>
      <c r="E392" s="31" t="s">
        <v>9</v>
      </c>
      <c r="F392" s="6" t="s">
        <v>1044</v>
      </c>
      <c r="G392" s="31" t="s">
        <v>1045</v>
      </c>
      <c r="H392" s="31" t="s">
        <v>1020</v>
      </c>
      <c r="I392" s="31" t="s">
        <v>43</v>
      </c>
      <c r="J392" s="31"/>
      <c r="K392" s="31" t="s">
        <v>536</v>
      </c>
      <c r="L392" s="32" t="s">
        <v>536</v>
      </c>
      <c r="M392" s="32"/>
      <c r="N392" s="32"/>
      <c r="O392" s="32"/>
      <c r="P392" s="32"/>
      <c r="Q392" s="32"/>
      <c r="R392" s="32"/>
      <c r="S392" s="32"/>
      <c r="T392" s="32"/>
      <c r="U392" s="14"/>
    </row>
    <row r="393" spans="1:21" ht="15" customHeight="1" x14ac:dyDescent="0.3">
      <c r="A393" s="30">
        <v>392</v>
      </c>
      <c r="B393" s="6">
        <v>53034</v>
      </c>
      <c r="C393" s="6" t="s">
        <v>2537</v>
      </c>
      <c r="D393" s="6" t="s">
        <v>2538</v>
      </c>
      <c r="E393" s="31" t="s">
        <v>9</v>
      </c>
      <c r="F393" s="6" t="s">
        <v>1044</v>
      </c>
      <c r="G393" s="31" t="s">
        <v>1045</v>
      </c>
      <c r="H393" s="31" t="s">
        <v>1020</v>
      </c>
      <c r="I393" s="31" t="s">
        <v>43</v>
      </c>
      <c r="J393" s="31"/>
      <c r="K393" s="31" t="s">
        <v>536</v>
      </c>
      <c r="L393" s="32" t="s">
        <v>536</v>
      </c>
      <c r="M393" s="32"/>
      <c r="N393" s="32"/>
      <c r="O393" s="32"/>
      <c r="P393" s="32"/>
      <c r="Q393" s="32"/>
      <c r="R393" s="32"/>
      <c r="S393" s="32"/>
      <c r="T393" s="32"/>
      <c r="U393" s="14"/>
    </row>
    <row r="394" spans="1:21" ht="15" customHeight="1" x14ac:dyDescent="0.3">
      <c r="A394" s="30">
        <v>393</v>
      </c>
      <c r="B394" s="6">
        <v>52588</v>
      </c>
      <c r="C394" s="6" t="s">
        <v>2539</v>
      </c>
      <c r="D394" s="6" t="s">
        <v>2540</v>
      </c>
      <c r="E394" s="31" t="s">
        <v>9</v>
      </c>
      <c r="F394" s="6" t="s">
        <v>1044</v>
      </c>
      <c r="G394" s="31" t="s">
        <v>1045</v>
      </c>
      <c r="H394" s="31" t="s">
        <v>1020</v>
      </c>
      <c r="I394" s="31" t="s">
        <v>43</v>
      </c>
      <c r="J394" s="31"/>
      <c r="K394" s="31" t="s">
        <v>536</v>
      </c>
      <c r="L394" s="32" t="s">
        <v>536</v>
      </c>
      <c r="M394" s="32"/>
      <c r="N394" s="32"/>
      <c r="O394" s="32"/>
      <c r="P394" s="32"/>
      <c r="Q394" s="32"/>
      <c r="R394" s="32"/>
      <c r="S394" s="32"/>
      <c r="T394" s="32"/>
      <c r="U394" s="14" t="s">
        <v>2430</v>
      </c>
    </row>
    <row r="395" spans="1:21" ht="15" customHeight="1" x14ac:dyDescent="0.3">
      <c r="A395" s="30">
        <v>394</v>
      </c>
      <c r="B395" s="6">
        <v>53404</v>
      </c>
      <c r="C395" s="6" t="s">
        <v>2541</v>
      </c>
      <c r="D395" s="6" t="s">
        <v>2542</v>
      </c>
      <c r="E395" s="31" t="s">
        <v>9</v>
      </c>
      <c r="F395" s="6" t="s">
        <v>1044</v>
      </c>
      <c r="G395" s="31" t="s">
        <v>1045</v>
      </c>
      <c r="H395" s="31" t="s">
        <v>1020</v>
      </c>
      <c r="I395" s="31" t="s">
        <v>43</v>
      </c>
      <c r="J395" s="31"/>
      <c r="K395" s="31" t="s">
        <v>536</v>
      </c>
      <c r="L395" s="32" t="s">
        <v>536</v>
      </c>
      <c r="M395" s="32"/>
      <c r="N395" s="32"/>
      <c r="O395" s="32"/>
      <c r="P395" s="32"/>
      <c r="Q395" s="32"/>
      <c r="R395" s="32"/>
      <c r="S395" s="32"/>
      <c r="T395" s="32"/>
      <c r="U395" s="14"/>
    </row>
    <row r="396" spans="1:21" ht="15" customHeight="1" x14ac:dyDescent="0.3">
      <c r="A396" s="30">
        <v>395</v>
      </c>
      <c r="B396" s="6">
        <v>53434</v>
      </c>
      <c r="C396" s="6" t="s">
        <v>2543</v>
      </c>
      <c r="D396" s="6" t="s">
        <v>2544</v>
      </c>
      <c r="E396" s="31" t="s">
        <v>9</v>
      </c>
      <c r="F396" s="6" t="s">
        <v>1044</v>
      </c>
      <c r="G396" s="31" t="s">
        <v>1045</v>
      </c>
      <c r="H396" s="31" t="s">
        <v>1020</v>
      </c>
      <c r="I396" s="31" t="s">
        <v>43</v>
      </c>
      <c r="J396" s="31"/>
      <c r="K396" s="31" t="s">
        <v>536</v>
      </c>
      <c r="L396" s="32" t="s">
        <v>536</v>
      </c>
      <c r="M396" s="32"/>
      <c r="N396" s="32"/>
      <c r="O396" s="32"/>
      <c r="P396" s="32"/>
      <c r="Q396" s="32"/>
      <c r="R396" s="32"/>
      <c r="S396" s="32"/>
      <c r="T396" s="32"/>
      <c r="U396" s="14"/>
    </row>
    <row r="397" spans="1:21" ht="15" customHeight="1" x14ac:dyDescent="0.3">
      <c r="A397" s="30">
        <v>396</v>
      </c>
      <c r="B397" s="52">
        <v>53036</v>
      </c>
      <c r="C397" s="6" t="s">
        <v>2545</v>
      </c>
      <c r="D397" s="6" t="s">
        <v>2546</v>
      </c>
      <c r="E397" s="31" t="s">
        <v>9</v>
      </c>
      <c r="F397" s="6" t="s">
        <v>1044</v>
      </c>
      <c r="G397" s="31" t="s">
        <v>1045</v>
      </c>
      <c r="H397" s="31" t="s">
        <v>1020</v>
      </c>
      <c r="I397" s="31" t="s">
        <v>43</v>
      </c>
      <c r="J397" s="31"/>
      <c r="K397" s="31" t="s">
        <v>536</v>
      </c>
      <c r="L397" s="32" t="s">
        <v>536</v>
      </c>
      <c r="M397" s="32"/>
      <c r="N397" s="32"/>
      <c r="O397" s="32"/>
      <c r="P397" s="32"/>
      <c r="Q397" s="32"/>
      <c r="R397" s="32"/>
      <c r="S397" s="32"/>
      <c r="T397" s="32"/>
      <c r="U397" s="14" t="s">
        <v>2527</v>
      </c>
    </row>
    <row r="398" spans="1:21" ht="15" customHeight="1" x14ac:dyDescent="0.3">
      <c r="A398" s="30">
        <v>397</v>
      </c>
      <c r="B398" s="6">
        <v>53250</v>
      </c>
      <c r="C398" s="6" t="s">
        <v>2547</v>
      </c>
      <c r="D398" s="6" t="s">
        <v>2548</v>
      </c>
      <c r="E398" s="31" t="s">
        <v>9</v>
      </c>
      <c r="F398" s="6" t="s">
        <v>1044</v>
      </c>
      <c r="G398" s="31" t="s">
        <v>1045</v>
      </c>
      <c r="H398" s="31" t="s">
        <v>1020</v>
      </c>
      <c r="I398" s="31" t="s">
        <v>43</v>
      </c>
      <c r="J398" s="31"/>
      <c r="K398" s="31" t="s">
        <v>536</v>
      </c>
      <c r="L398" s="32" t="s">
        <v>536</v>
      </c>
      <c r="M398" s="32"/>
      <c r="N398" s="32"/>
      <c r="O398" s="32"/>
      <c r="P398" s="32"/>
      <c r="Q398" s="32"/>
      <c r="R398" s="32"/>
      <c r="S398" s="32"/>
      <c r="T398" s="32"/>
      <c r="U398" s="14" t="s">
        <v>2430</v>
      </c>
    </row>
    <row r="399" spans="1:21" ht="15" customHeight="1" x14ac:dyDescent="0.3">
      <c r="A399" s="30">
        <v>398</v>
      </c>
      <c r="B399" s="52">
        <v>51898</v>
      </c>
      <c r="C399" s="6" t="s">
        <v>2438</v>
      </c>
      <c r="D399" s="6" t="s">
        <v>2549</v>
      </c>
      <c r="E399" s="31" t="s">
        <v>9</v>
      </c>
      <c r="F399" s="6" t="s">
        <v>1052</v>
      </c>
      <c r="G399" s="31" t="s">
        <v>1045</v>
      </c>
      <c r="H399" s="31" t="s">
        <v>1020</v>
      </c>
      <c r="I399" s="31" t="s">
        <v>43</v>
      </c>
      <c r="J399" s="31"/>
      <c r="K399" s="31" t="s">
        <v>536</v>
      </c>
      <c r="L399" s="32" t="s">
        <v>536</v>
      </c>
      <c r="M399" s="32"/>
      <c r="N399" s="32"/>
      <c r="O399" s="32"/>
      <c r="P399" s="32"/>
      <c r="Q399" s="32"/>
      <c r="R399" s="32"/>
      <c r="S399" s="32"/>
      <c r="T399" s="32"/>
      <c r="U399" s="14" t="s">
        <v>2527</v>
      </c>
    </row>
    <row r="400" spans="1:21" ht="15" customHeight="1" x14ac:dyDescent="0.3">
      <c r="A400" s="30">
        <v>399</v>
      </c>
      <c r="B400" s="6">
        <v>52878</v>
      </c>
      <c r="C400" s="6" t="s">
        <v>2550</v>
      </c>
      <c r="D400" s="6" t="s">
        <v>2551</v>
      </c>
      <c r="E400" s="31" t="s">
        <v>9</v>
      </c>
      <c r="F400" s="6" t="s">
        <v>1078</v>
      </c>
      <c r="G400" s="31" t="s">
        <v>1045</v>
      </c>
      <c r="H400" s="31" t="s">
        <v>1020</v>
      </c>
      <c r="I400" s="31" t="s">
        <v>43</v>
      </c>
      <c r="J400" s="31"/>
      <c r="K400" s="31" t="s">
        <v>536</v>
      </c>
      <c r="L400" s="32" t="s">
        <v>536</v>
      </c>
      <c r="M400" s="32"/>
      <c r="N400" s="32"/>
      <c r="O400" s="32"/>
      <c r="P400" s="32"/>
      <c r="Q400" s="32"/>
      <c r="R400" s="32"/>
      <c r="S400" s="32"/>
      <c r="T400" s="32"/>
      <c r="U400" s="14" t="s">
        <v>2552</v>
      </c>
    </row>
    <row r="401" spans="1:21" ht="15" customHeight="1" x14ac:dyDescent="0.3">
      <c r="A401" s="30">
        <v>400</v>
      </c>
      <c r="B401" s="6">
        <v>53455</v>
      </c>
      <c r="C401" s="6" t="s">
        <v>2553</v>
      </c>
      <c r="D401" s="6" t="s">
        <v>2554</v>
      </c>
      <c r="E401" s="31" t="s">
        <v>9</v>
      </c>
      <c r="F401" s="6" t="s">
        <v>1044</v>
      </c>
      <c r="G401" s="31" t="s">
        <v>1045</v>
      </c>
      <c r="H401" s="31" t="s">
        <v>1020</v>
      </c>
      <c r="I401" s="31" t="s">
        <v>43</v>
      </c>
      <c r="J401" s="31"/>
      <c r="K401" s="31" t="s">
        <v>536</v>
      </c>
      <c r="L401" s="32" t="s">
        <v>536</v>
      </c>
      <c r="M401" s="32"/>
      <c r="N401" s="32"/>
      <c r="O401" s="32"/>
      <c r="P401" s="32"/>
      <c r="Q401" s="32"/>
      <c r="R401" s="32"/>
      <c r="S401" s="32"/>
      <c r="T401" s="32"/>
      <c r="U401" s="14" t="s">
        <v>2552</v>
      </c>
    </row>
    <row r="402" spans="1:21" ht="15" customHeight="1" x14ac:dyDescent="0.3">
      <c r="A402" s="30">
        <v>401</v>
      </c>
      <c r="B402" s="57">
        <v>53468</v>
      </c>
      <c r="C402" s="31" t="s">
        <v>2555</v>
      </c>
      <c r="D402" s="31" t="s">
        <v>2556</v>
      </c>
      <c r="E402" s="31" t="s">
        <v>9</v>
      </c>
      <c r="F402" s="6" t="s">
        <v>1078</v>
      </c>
      <c r="G402" s="31" t="s">
        <v>1045</v>
      </c>
      <c r="H402" s="31" t="s">
        <v>1020</v>
      </c>
      <c r="I402" s="31" t="s">
        <v>43</v>
      </c>
      <c r="J402" s="31"/>
      <c r="K402" s="31" t="s">
        <v>536</v>
      </c>
      <c r="L402" s="32" t="s">
        <v>536</v>
      </c>
      <c r="M402" s="32"/>
      <c r="N402" s="32"/>
      <c r="O402" s="32"/>
      <c r="P402" s="32"/>
      <c r="Q402" s="32"/>
      <c r="R402" s="32"/>
      <c r="S402" s="32"/>
      <c r="T402" s="32"/>
      <c r="U402" s="32"/>
    </row>
    <row r="403" spans="1:21" s="50" customFormat="1" ht="15" customHeight="1" x14ac:dyDescent="0.3">
      <c r="A403" s="35">
        <v>402</v>
      </c>
      <c r="B403" s="36">
        <v>54008</v>
      </c>
      <c r="C403" s="36" t="s">
        <v>2557</v>
      </c>
      <c r="D403" s="36" t="s">
        <v>2558</v>
      </c>
      <c r="E403" s="58" t="s">
        <v>2</v>
      </c>
      <c r="F403" s="36" t="s">
        <v>1052</v>
      </c>
      <c r="G403" s="47" t="s">
        <v>1045</v>
      </c>
      <c r="H403" s="47" t="s">
        <v>1020</v>
      </c>
      <c r="I403" s="47" t="s">
        <v>44</v>
      </c>
      <c r="J403" s="47"/>
      <c r="K403" s="47" t="s">
        <v>2244</v>
      </c>
      <c r="L403" s="48" t="s">
        <v>2244</v>
      </c>
      <c r="M403" s="48"/>
      <c r="N403" s="48"/>
      <c r="O403" s="48"/>
      <c r="P403" s="48"/>
      <c r="Q403" s="48"/>
      <c r="R403" s="48"/>
      <c r="S403" s="48"/>
      <c r="T403" s="48"/>
      <c r="U403" s="48"/>
    </row>
    <row r="404" spans="1:21" ht="15" customHeight="1" x14ac:dyDescent="0.3">
      <c r="A404" s="35">
        <v>403</v>
      </c>
      <c r="B404" s="36">
        <v>54629</v>
      </c>
      <c r="C404" s="36" t="s">
        <v>1592</v>
      </c>
      <c r="D404" s="36" t="s">
        <v>2559</v>
      </c>
      <c r="E404" s="58" t="s">
        <v>3</v>
      </c>
      <c r="F404" s="36" t="s">
        <v>1044</v>
      </c>
      <c r="G404" s="47" t="s">
        <v>1045</v>
      </c>
      <c r="H404" s="47" t="s">
        <v>1020</v>
      </c>
      <c r="I404" s="47" t="s">
        <v>44</v>
      </c>
      <c r="J404" s="47"/>
      <c r="K404" s="47" t="s">
        <v>2244</v>
      </c>
      <c r="L404" s="48" t="s">
        <v>2244</v>
      </c>
      <c r="M404" s="48"/>
      <c r="N404" s="48"/>
      <c r="O404" s="48"/>
      <c r="P404" s="48"/>
      <c r="Q404" s="48"/>
      <c r="R404" s="48"/>
      <c r="S404" s="48"/>
      <c r="T404" s="48"/>
      <c r="U404" s="32"/>
    </row>
    <row r="405" spans="1:21" ht="15" customHeight="1" x14ac:dyDescent="0.3">
      <c r="A405" s="30">
        <v>404</v>
      </c>
      <c r="B405" s="6">
        <v>54730</v>
      </c>
      <c r="C405" s="6" t="s">
        <v>2560</v>
      </c>
      <c r="D405" s="6" t="s">
        <v>2561</v>
      </c>
      <c r="E405" s="49" t="s">
        <v>3</v>
      </c>
      <c r="F405" s="6" t="s">
        <v>1044</v>
      </c>
      <c r="G405" s="31" t="s">
        <v>1045</v>
      </c>
      <c r="H405" s="31" t="s">
        <v>1020</v>
      </c>
      <c r="I405" s="31" t="s">
        <v>43</v>
      </c>
      <c r="J405" s="31"/>
      <c r="K405" s="31" t="s">
        <v>536</v>
      </c>
      <c r="L405" s="32" t="s">
        <v>536</v>
      </c>
      <c r="M405" s="32"/>
      <c r="N405" s="32"/>
      <c r="O405" s="32"/>
      <c r="P405" s="32"/>
      <c r="Q405" s="32"/>
      <c r="R405" s="32"/>
      <c r="S405" s="32"/>
      <c r="T405" s="32"/>
      <c r="U405" s="60" t="s">
        <v>2562</v>
      </c>
    </row>
    <row r="406" spans="1:21" ht="15" customHeight="1" x14ac:dyDescent="0.3">
      <c r="A406" s="35">
        <v>405</v>
      </c>
      <c r="B406" s="36">
        <v>54712</v>
      </c>
      <c r="C406" s="36" t="s">
        <v>1586</v>
      </c>
      <c r="D406" s="36" t="s">
        <v>2563</v>
      </c>
      <c r="E406" s="58" t="s">
        <v>3</v>
      </c>
      <c r="F406" s="36" t="s">
        <v>1044</v>
      </c>
      <c r="G406" s="47" t="s">
        <v>1045</v>
      </c>
      <c r="H406" s="47" t="s">
        <v>1020</v>
      </c>
      <c r="I406" s="47" t="s">
        <v>44</v>
      </c>
      <c r="J406" s="47"/>
      <c r="K406" s="47" t="s">
        <v>2244</v>
      </c>
      <c r="L406" s="48" t="s">
        <v>2244</v>
      </c>
      <c r="M406" s="48"/>
      <c r="N406" s="48"/>
      <c r="O406" s="48"/>
      <c r="P406" s="48"/>
      <c r="Q406" s="48"/>
      <c r="R406" s="48"/>
      <c r="S406" s="48"/>
      <c r="T406" s="48"/>
      <c r="U406" s="32"/>
    </row>
    <row r="407" spans="1:21" ht="15" customHeight="1" x14ac:dyDescent="0.3">
      <c r="A407" s="35">
        <v>406</v>
      </c>
      <c r="B407" s="36">
        <v>54301</v>
      </c>
      <c r="C407" s="6" t="s">
        <v>2564</v>
      </c>
      <c r="D407" s="6" t="s">
        <v>2565</v>
      </c>
      <c r="E407" s="49" t="s">
        <v>3</v>
      </c>
      <c r="F407" s="6" t="s">
        <v>1044</v>
      </c>
      <c r="G407" s="31" t="s">
        <v>1045</v>
      </c>
      <c r="H407" s="31" t="s">
        <v>1020</v>
      </c>
      <c r="I407" s="31" t="s">
        <v>43</v>
      </c>
      <c r="J407" s="31"/>
      <c r="K407" s="31" t="s">
        <v>536</v>
      </c>
      <c r="L407" s="32" t="s">
        <v>536</v>
      </c>
      <c r="M407" s="32"/>
      <c r="N407" s="32"/>
      <c r="O407" s="32"/>
      <c r="P407" s="32"/>
      <c r="Q407" s="32"/>
      <c r="R407" s="32"/>
      <c r="S407" s="32"/>
      <c r="T407" s="32"/>
      <c r="U407" s="32" t="s">
        <v>2245</v>
      </c>
    </row>
    <row r="408" spans="1:21" ht="15" customHeight="1" x14ac:dyDescent="0.3">
      <c r="A408" s="30">
        <v>407</v>
      </c>
      <c r="B408" s="6">
        <v>54694</v>
      </c>
      <c r="C408" s="6" t="s">
        <v>2566</v>
      </c>
      <c r="D408" s="6" t="s">
        <v>2567</v>
      </c>
      <c r="E408" s="49" t="s">
        <v>3</v>
      </c>
      <c r="F408" s="6" t="s">
        <v>1044</v>
      </c>
      <c r="G408" s="31" t="s">
        <v>1045</v>
      </c>
      <c r="H408" s="31" t="s">
        <v>1020</v>
      </c>
      <c r="I408" s="31" t="s">
        <v>43</v>
      </c>
      <c r="J408" s="31"/>
      <c r="K408" s="31" t="s">
        <v>536</v>
      </c>
      <c r="L408" s="32" t="s">
        <v>536</v>
      </c>
      <c r="M408" s="32"/>
      <c r="N408" s="32"/>
      <c r="O408" s="32"/>
      <c r="P408" s="32"/>
      <c r="Q408" s="32"/>
      <c r="R408" s="32"/>
      <c r="S408" s="32"/>
      <c r="T408" s="32"/>
      <c r="U408" s="60" t="s">
        <v>2562</v>
      </c>
    </row>
    <row r="409" spans="1:21" ht="15" customHeight="1" x14ac:dyDescent="0.3">
      <c r="A409" s="30">
        <v>408</v>
      </c>
      <c r="B409" s="52">
        <v>52072</v>
      </c>
      <c r="C409" s="6" t="s">
        <v>2568</v>
      </c>
      <c r="D409" s="6" t="s">
        <v>2569</v>
      </c>
      <c r="E409" s="49" t="s">
        <v>10</v>
      </c>
      <c r="F409" s="6" t="s">
        <v>1052</v>
      </c>
      <c r="G409" s="31" t="s">
        <v>1045</v>
      </c>
      <c r="H409" s="31" t="s">
        <v>1020</v>
      </c>
      <c r="I409" s="31" t="s">
        <v>43</v>
      </c>
      <c r="J409" s="31"/>
      <c r="K409" s="31" t="s">
        <v>536</v>
      </c>
      <c r="L409" s="32" t="s">
        <v>1626</v>
      </c>
      <c r="M409" s="32"/>
      <c r="N409" s="32"/>
      <c r="O409" s="32"/>
      <c r="P409" s="32"/>
      <c r="Q409" s="32"/>
      <c r="R409" s="32"/>
      <c r="S409" s="32"/>
      <c r="T409" s="32"/>
      <c r="U409" s="100" t="s">
        <v>2570</v>
      </c>
    </row>
    <row r="410" spans="1:21" ht="15" customHeight="1" x14ac:dyDescent="0.3">
      <c r="A410" s="30">
        <v>409</v>
      </c>
      <c r="B410" s="6">
        <v>53683</v>
      </c>
      <c r="C410" s="6" t="s">
        <v>2571</v>
      </c>
      <c r="D410" s="6" t="s">
        <v>2572</v>
      </c>
      <c r="E410" s="49" t="s">
        <v>8</v>
      </c>
      <c r="F410" s="6" t="s">
        <v>1078</v>
      </c>
      <c r="G410" s="31" t="s">
        <v>1045</v>
      </c>
      <c r="H410" s="31" t="s">
        <v>1020</v>
      </c>
      <c r="I410" s="31" t="s">
        <v>43</v>
      </c>
      <c r="J410" s="31"/>
      <c r="K410" s="31" t="s">
        <v>536</v>
      </c>
      <c r="L410" s="32" t="s">
        <v>536</v>
      </c>
      <c r="M410" s="32"/>
      <c r="N410" s="32"/>
      <c r="O410" s="32"/>
      <c r="P410" s="32"/>
      <c r="Q410" s="32"/>
      <c r="R410" s="32"/>
      <c r="S410" s="32"/>
      <c r="T410" s="32"/>
      <c r="U410" s="32"/>
    </row>
    <row r="411" spans="1:21" ht="15" customHeight="1" x14ac:dyDescent="0.3">
      <c r="A411" s="30">
        <v>410</v>
      </c>
      <c r="B411" s="6">
        <v>53603</v>
      </c>
      <c r="C411" s="6" t="s">
        <v>2573</v>
      </c>
      <c r="D411" s="6" t="s">
        <v>2574</v>
      </c>
      <c r="E411" s="49" t="s">
        <v>3</v>
      </c>
      <c r="F411" s="6" t="s">
        <v>1078</v>
      </c>
      <c r="G411" s="31" t="s">
        <v>1045</v>
      </c>
      <c r="H411" s="31" t="s">
        <v>1020</v>
      </c>
      <c r="I411" s="31" t="s">
        <v>43</v>
      </c>
      <c r="J411" s="31"/>
      <c r="K411" s="31" t="s">
        <v>536</v>
      </c>
      <c r="L411" s="32" t="s">
        <v>2575</v>
      </c>
      <c r="M411" s="32"/>
      <c r="N411" s="32"/>
      <c r="O411" s="32"/>
      <c r="P411" s="32"/>
      <c r="Q411" s="32"/>
      <c r="R411" s="32"/>
      <c r="S411" s="32"/>
      <c r="T411" s="32"/>
      <c r="U411" s="32"/>
    </row>
    <row r="412" spans="1:21" ht="15" customHeight="1" x14ac:dyDescent="0.3">
      <c r="A412" s="30">
        <v>411</v>
      </c>
      <c r="B412" s="6">
        <v>51889</v>
      </c>
      <c r="C412" s="6" t="s">
        <v>2576</v>
      </c>
      <c r="D412" s="6" t="s">
        <v>2577</v>
      </c>
      <c r="E412" s="49" t="s">
        <v>7</v>
      </c>
      <c r="F412" s="6" t="s">
        <v>1052</v>
      </c>
      <c r="G412" s="31" t="s">
        <v>1045</v>
      </c>
      <c r="H412" s="31" t="s">
        <v>1020</v>
      </c>
      <c r="I412" s="31" t="s">
        <v>43</v>
      </c>
      <c r="J412" s="31"/>
      <c r="K412" s="31" t="s">
        <v>536</v>
      </c>
      <c r="L412" s="32" t="s">
        <v>536</v>
      </c>
      <c r="M412" s="32"/>
      <c r="N412" s="32"/>
      <c r="O412" s="32"/>
      <c r="P412" s="32"/>
      <c r="Q412" s="32"/>
      <c r="R412" s="32"/>
      <c r="S412" s="32"/>
      <c r="T412" s="32"/>
      <c r="U412" s="32" t="s">
        <v>2527</v>
      </c>
    </row>
    <row r="413" spans="1:21" ht="15" customHeight="1" x14ac:dyDescent="0.3">
      <c r="A413" s="30">
        <v>412</v>
      </c>
      <c r="B413" s="31">
        <v>53409</v>
      </c>
      <c r="C413" s="31" t="s">
        <v>2578</v>
      </c>
      <c r="D413" s="31" t="s">
        <v>2579</v>
      </c>
      <c r="E413" s="51" t="s">
        <v>7</v>
      </c>
      <c r="F413" s="31" t="s">
        <v>1044</v>
      </c>
      <c r="G413" s="31" t="s">
        <v>1045</v>
      </c>
      <c r="H413" s="31" t="s">
        <v>1020</v>
      </c>
      <c r="I413" s="31" t="s">
        <v>43</v>
      </c>
      <c r="J413" s="31"/>
      <c r="K413" s="31" t="s">
        <v>536</v>
      </c>
      <c r="L413" s="32" t="s">
        <v>536</v>
      </c>
      <c r="M413" s="32"/>
      <c r="N413" s="32"/>
      <c r="O413" s="32"/>
      <c r="P413" s="32"/>
      <c r="Q413" s="32"/>
      <c r="R413" s="32"/>
      <c r="S413" s="32"/>
      <c r="T413" s="32"/>
      <c r="U413" s="32"/>
    </row>
    <row r="414" spans="1:21" ht="15" customHeight="1" x14ac:dyDescent="0.3">
      <c r="A414" s="30">
        <v>413</v>
      </c>
      <c r="B414" s="6">
        <v>54054</v>
      </c>
      <c r="C414" s="6" t="s">
        <v>929</v>
      </c>
      <c r="D414" s="6" t="s">
        <v>2580</v>
      </c>
      <c r="E414" s="49" t="s">
        <v>7</v>
      </c>
      <c r="F414" s="14" t="s">
        <v>1052</v>
      </c>
      <c r="G414" s="6" t="s">
        <v>1045</v>
      </c>
      <c r="H414" s="14" t="s">
        <v>1003</v>
      </c>
      <c r="I414" s="40" t="s">
        <v>43</v>
      </c>
      <c r="J414" s="30"/>
      <c r="K414" s="6" t="s">
        <v>536</v>
      </c>
      <c r="L414" s="6" t="s">
        <v>536</v>
      </c>
      <c r="M414" s="14"/>
      <c r="N414" s="14"/>
      <c r="O414" s="14"/>
      <c r="P414" s="14"/>
      <c r="Q414" s="14"/>
      <c r="R414" s="14"/>
      <c r="S414" s="14"/>
      <c r="T414" s="14"/>
      <c r="U414" s="14"/>
    </row>
  </sheetData>
  <conditionalFormatting sqref="A1">
    <cfRule type="duplicateValues" dxfId="167" priority="55"/>
  </conditionalFormatting>
  <conditionalFormatting sqref="B1">
    <cfRule type="duplicateValues" dxfId="166" priority="534"/>
    <cfRule type="duplicateValues" dxfId="165" priority="533"/>
    <cfRule type="duplicateValues" dxfId="164" priority="532"/>
    <cfRule type="duplicateValues" dxfId="163" priority="531"/>
    <cfRule type="duplicateValues" dxfId="162" priority="530"/>
    <cfRule type="duplicateValues" dxfId="161" priority="529"/>
  </conditionalFormatting>
  <conditionalFormatting sqref="B1:B1048576">
    <cfRule type="duplicateValues" dxfId="160" priority="535"/>
  </conditionalFormatting>
  <conditionalFormatting sqref="C1">
    <cfRule type="duplicateValues" dxfId="159" priority="54"/>
  </conditionalFormatting>
  <conditionalFormatting sqref="D1">
    <cfRule type="duplicateValues" dxfId="158" priority="56"/>
    <cfRule type="duplicateValues" dxfId="157" priority="49"/>
  </conditionalFormatting>
  <conditionalFormatting sqref="D1:D171 D180 D183 D195 D199:D201 D205 D213 D219 D226:D237 D244:D1048576">
    <cfRule type="duplicateValues" dxfId="156" priority="47"/>
  </conditionalFormatting>
  <conditionalFormatting sqref="D172">
    <cfRule type="duplicateValues" dxfId="155" priority="45"/>
  </conditionalFormatting>
  <conditionalFormatting sqref="D173">
    <cfRule type="duplicateValues" dxfId="154" priority="44"/>
  </conditionalFormatting>
  <conditionalFormatting sqref="D174">
    <cfRule type="duplicateValues" dxfId="153" priority="43"/>
  </conditionalFormatting>
  <conditionalFormatting sqref="D175">
    <cfRule type="duplicateValues" dxfId="152" priority="42"/>
  </conditionalFormatting>
  <conditionalFormatting sqref="D176">
    <cfRule type="duplicateValues" dxfId="151" priority="41"/>
  </conditionalFormatting>
  <conditionalFormatting sqref="D177">
    <cfRule type="duplicateValues" dxfId="150" priority="40"/>
  </conditionalFormatting>
  <conditionalFormatting sqref="D178">
    <cfRule type="duplicateValues" dxfId="149" priority="39"/>
  </conditionalFormatting>
  <conditionalFormatting sqref="D179">
    <cfRule type="duplicateValues" dxfId="148" priority="38"/>
  </conditionalFormatting>
  <conditionalFormatting sqref="D181">
    <cfRule type="duplicateValues" dxfId="147" priority="37"/>
  </conditionalFormatting>
  <conditionalFormatting sqref="D182">
    <cfRule type="duplicateValues" dxfId="146" priority="36"/>
  </conditionalFormatting>
  <conditionalFormatting sqref="D184">
    <cfRule type="duplicateValues" dxfId="145" priority="35"/>
  </conditionalFormatting>
  <conditionalFormatting sqref="D185">
    <cfRule type="duplicateValues" dxfId="144" priority="34"/>
  </conditionalFormatting>
  <conditionalFormatting sqref="D186">
    <cfRule type="duplicateValues" dxfId="143" priority="33"/>
  </conditionalFormatting>
  <conditionalFormatting sqref="D187">
    <cfRule type="duplicateValues" dxfId="142" priority="32"/>
  </conditionalFormatting>
  <conditionalFormatting sqref="D188">
    <cfRule type="duplicateValues" dxfId="141" priority="31"/>
  </conditionalFormatting>
  <conditionalFormatting sqref="D189">
    <cfRule type="duplicateValues" dxfId="140" priority="30"/>
  </conditionalFormatting>
  <conditionalFormatting sqref="D190">
    <cfRule type="duplicateValues" dxfId="139" priority="29"/>
  </conditionalFormatting>
  <conditionalFormatting sqref="D191:D192">
    <cfRule type="duplicateValues" dxfId="138" priority="28"/>
  </conditionalFormatting>
  <conditionalFormatting sqref="D193:D194">
    <cfRule type="duplicateValues" dxfId="137" priority="3"/>
  </conditionalFormatting>
  <conditionalFormatting sqref="D196">
    <cfRule type="duplicateValues" dxfId="136" priority="27"/>
  </conditionalFormatting>
  <conditionalFormatting sqref="D197">
    <cfRule type="duplicateValues" dxfId="135" priority="26"/>
  </conditionalFormatting>
  <conditionalFormatting sqref="D198">
    <cfRule type="duplicateValues" dxfId="134" priority="25"/>
  </conditionalFormatting>
  <conditionalFormatting sqref="D202">
    <cfRule type="duplicateValues" dxfId="133" priority="24"/>
  </conditionalFormatting>
  <conditionalFormatting sqref="D203">
    <cfRule type="duplicateValues" dxfId="132" priority="23"/>
  </conditionalFormatting>
  <conditionalFormatting sqref="D204">
    <cfRule type="duplicateValues" dxfId="131" priority="22"/>
  </conditionalFormatting>
  <conditionalFormatting sqref="D206">
    <cfRule type="duplicateValues" dxfId="130" priority="21"/>
  </conditionalFormatting>
  <conditionalFormatting sqref="D207">
    <cfRule type="duplicateValues" dxfId="129" priority="20"/>
  </conditionalFormatting>
  <conditionalFormatting sqref="D208">
    <cfRule type="duplicateValues" dxfId="128" priority="19"/>
  </conditionalFormatting>
  <conditionalFormatting sqref="D209">
    <cfRule type="duplicateValues" dxfId="127" priority="18"/>
  </conditionalFormatting>
  <conditionalFormatting sqref="D210">
    <cfRule type="duplicateValues" dxfId="126" priority="17"/>
  </conditionalFormatting>
  <conditionalFormatting sqref="D211">
    <cfRule type="duplicateValues" dxfId="125" priority="16"/>
  </conditionalFormatting>
  <conditionalFormatting sqref="D212">
    <cfRule type="duplicateValues" dxfId="124" priority="15"/>
  </conditionalFormatting>
  <conditionalFormatting sqref="D214">
    <cfRule type="duplicateValues" dxfId="123" priority="14"/>
  </conditionalFormatting>
  <conditionalFormatting sqref="D215">
    <cfRule type="duplicateValues" dxfId="122" priority="13"/>
  </conditionalFormatting>
  <conditionalFormatting sqref="D216">
    <cfRule type="duplicateValues" dxfId="121" priority="12"/>
  </conditionalFormatting>
  <conditionalFormatting sqref="D217">
    <cfRule type="duplicateValues" dxfId="120" priority="11"/>
  </conditionalFormatting>
  <conditionalFormatting sqref="D218">
    <cfRule type="duplicateValues" dxfId="119" priority="10"/>
  </conditionalFormatting>
  <conditionalFormatting sqref="D220">
    <cfRule type="duplicateValues" dxfId="118" priority="9"/>
  </conditionalFormatting>
  <conditionalFormatting sqref="D221">
    <cfRule type="duplicateValues" dxfId="117" priority="8"/>
  </conditionalFormatting>
  <conditionalFormatting sqref="D222">
    <cfRule type="duplicateValues" dxfId="116" priority="7"/>
  </conditionalFormatting>
  <conditionalFormatting sqref="D223">
    <cfRule type="duplicateValues" dxfId="115" priority="6"/>
  </conditionalFormatting>
  <conditionalFormatting sqref="D224">
    <cfRule type="duplicateValues" dxfId="114" priority="5"/>
  </conditionalFormatting>
  <conditionalFormatting sqref="D225">
    <cfRule type="duplicateValues" dxfId="113" priority="4"/>
  </conditionalFormatting>
  <conditionalFormatting sqref="D238:D242">
    <cfRule type="duplicateValues" dxfId="112" priority="2"/>
  </conditionalFormatting>
  <conditionalFormatting sqref="D243">
    <cfRule type="duplicateValues" dxfId="111" priority="1"/>
  </conditionalFormatting>
  <pageMargins left="0.7" right="0.7" top="0.75" bottom="0.75" header="0.3" footer="0.3"/>
  <pageSetup orientation="portrait" verticalDpi="0" r:id="rId1"/>
  <headerFooter>
    <oddFooter>&amp;L_x000D_&amp;1#&amp;"Calibri"&amp;10&amp;K000000 Clasificada</oddFooter>
  </headerFooter>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0826B-F67A-415B-BBE5-4289A63AC14C}">
  <sheetPr filterMode="1">
    <tabColor rgb="FF92D050"/>
  </sheetPr>
  <dimension ref="A1:Z415"/>
  <sheetViews>
    <sheetView zoomScaleNormal="100" workbookViewId="0">
      <pane ySplit="1" topLeftCell="A391" activePane="bottomLeft" state="frozen"/>
      <selection pane="bottomLeft" activeCell="B27" sqref="B27"/>
    </sheetView>
  </sheetViews>
  <sheetFormatPr defaultColWidth="11.44140625" defaultRowHeight="13.5" customHeight="1" x14ac:dyDescent="0.3"/>
  <cols>
    <col min="1" max="1" width="4.6640625" style="7" bestFit="1" customWidth="1"/>
    <col min="2" max="3" width="13.5546875" style="17" customWidth="1"/>
    <col min="4" max="4" width="65.33203125" style="23" customWidth="1"/>
    <col min="5" max="5" width="49.33203125" style="23" bestFit="1" customWidth="1"/>
    <col min="6" max="6" width="24" style="23" bestFit="1" customWidth="1"/>
    <col min="7" max="7" width="24" style="23" customWidth="1"/>
    <col min="8" max="8" width="11.88671875" style="7" bestFit="1" customWidth="1"/>
    <col min="9" max="9" width="11.88671875" style="7" customWidth="1"/>
    <col min="10" max="10" width="15" style="7" bestFit="1" customWidth="1"/>
    <col min="11" max="11" width="20.44140625" style="7" bestFit="1" customWidth="1"/>
    <col min="12" max="12" width="20.44140625" style="7" customWidth="1"/>
    <col min="13" max="13" width="32.5546875" style="7" bestFit="1" customWidth="1"/>
    <col min="14" max="21" width="32.5546875" style="7" customWidth="1"/>
    <col min="22" max="22" width="33.88671875" style="7" bestFit="1" customWidth="1"/>
    <col min="23" max="23" width="16" style="7" customWidth="1"/>
    <col min="24" max="24" width="11.44140625" style="7" bestFit="1" customWidth="1"/>
    <col min="25" max="16384" width="11.44140625" style="7"/>
  </cols>
  <sheetData>
    <row r="1" spans="1:23" ht="13.2" x14ac:dyDescent="0.3">
      <c r="A1" s="5" t="s">
        <v>15</v>
      </c>
      <c r="B1" s="18" t="s">
        <v>1776</v>
      </c>
      <c r="C1" s="18" t="s">
        <v>2581</v>
      </c>
      <c r="D1" s="5" t="s">
        <v>17</v>
      </c>
      <c r="E1" s="5" t="s">
        <v>18</v>
      </c>
      <c r="F1" s="5" t="s">
        <v>19</v>
      </c>
      <c r="G1" s="5" t="s">
        <v>2582</v>
      </c>
      <c r="H1" s="5" t="s">
        <v>2583</v>
      </c>
      <c r="I1" s="5" t="s">
        <v>22</v>
      </c>
      <c r="J1" s="5" t="s">
        <v>23</v>
      </c>
      <c r="K1" s="5" t="s">
        <v>24</v>
      </c>
      <c r="L1" s="5" t="s">
        <v>26</v>
      </c>
      <c r="M1" s="5" t="s">
        <v>2584</v>
      </c>
      <c r="N1" s="108" t="s">
        <v>27</v>
      </c>
      <c r="O1" s="109" t="s">
        <v>28</v>
      </c>
      <c r="P1" s="109" t="s">
        <v>31</v>
      </c>
      <c r="Q1" s="109" t="s">
        <v>32</v>
      </c>
      <c r="R1" s="109" t="s">
        <v>33</v>
      </c>
      <c r="S1" s="109" t="s">
        <v>34</v>
      </c>
      <c r="T1" s="109" t="s">
        <v>35</v>
      </c>
      <c r="U1" s="109" t="s">
        <v>36</v>
      </c>
      <c r="V1" s="5" t="s">
        <v>1777</v>
      </c>
      <c r="W1" s="5" t="s">
        <v>2585</v>
      </c>
    </row>
    <row r="2" spans="1:23" ht="52.8" hidden="1" x14ac:dyDescent="0.3">
      <c r="A2" s="6">
        <v>1</v>
      </c>
      <c r="B2" s="13">
        <v>54003</v>
      </c>
      <c r="C2" s="13"/>
      <c r="D2" s="9" t="s">
        <v>2586</v>
      </c>
      <c r="E2" s="6" t="s">
        <v>2587</v>
      </c>
      <c r="F2" s="6" t="s">
        <v>9</v>
      </c>
      <c r="G2" s="6" t="s">
        <v>1052</v>
      </c>
      <c r="H2" s="6"/>
      <c r="I2" s="6"/>
      <c r="J2" s="6" t="s">
        <v>43</v>
      </c>
      <c r="K2" s="6"/>
      <c r="L2" s="6" t="s">
        <v>536</v>
      </c>
      <c r="M2" s="6" t="s">
        <v>536</v>
      </c>
      <c r="N2" s="49">
        <v>44210</v>
      </c>
      <c r="O2" s="49">
        <v>44225</v>
      </c>
      <c r="P2" s="6" t="s">
        <v>43</v>
      </c>
      <c r="Q2" s="24" t="s">
        <v>2588</v>
      </c>
      <c r="R2" s="6" t="s">
        <v>43</v>
      </c>
      <c r="S2" s="24" t="s">
        <v>2589</v>
      </c>
      <c r="T2" s="6" t="s">
        <v>44</v>
      </c>
      <c r="U2" s="6" t="s">
        <v>2590</v>
      </c>
      <c r="V2" s="12"/>
      <c r="W2" s="7" t="s">
        <v>2591</v>
      </c>
    </row>
    <row r="3" spans="1:23" ht="13.2" hidden="1" x14ac:dyDescent="0.3">
      <c r="A3" s="6">
        <v>2</v>
      </c>
      <c r="B3" s="19">
        <v>51551</v>
      </c>
      <c r="C3" s="19"/>
      <c r="D3" s="9" t="s">
        <v>1535</v>
      </c>
      <c r="E3" s="9" t="s">
        <v>2592</v>
      </c>
      <c r="F3" s="6" t="s">
        <v>9</v>
      </c>
      <c r="G3" s="6" t="s">
        <v>1052</v>
      </c>
      <c r="H3" s="6"/>
      <c r="I3" s="6"/>
      <c r="J3" s="6" t="s">
        <v>43</v>
      </c>
      <c r="K3" s="6"/>
      <c r="L3" s="6" t="s">
        <v>536</v>
      </c>
      <c r="M3" s="6" t="s">
        <v>536</v>
      </c>
      <c r="N3" s="6"/>
      <c r="O3" s="6"/>
      <c r="P3" s="6"/>
      <c r="Q3" s="6"/>
      <c r="R3" s="6"/>
      <c r="S3" s="6"/>
      <c r="T3" s="6"/>
      <c r="U3" s="6"/>
      <c r="V3" s="6"/>
      <c r="W3" s="7" t="s">
        <v>2593</v>
      </c>
    </row>
    <row r="4" spans="1:23" ht="13.2" hidden="1" x14ac:dyDescent="0.3">
      <c r="A4" s="6">
        <v>3</v>
      </c>
      <c r="B4" s="19">
        <v>52626</v>
      </c>
      <c r="C4" s="19"/>
      <c r="D4" s="9" t="s">
        <v>1535</v>
      </c>
      <c r="E4" s="9" t="s">
        <v>2594</v>
      </c>
      <c r="F4" s="6" t="s">
        <v>9</v>
      </c>
      <c r="G4" s="6" t="s">
        <v>1052</v>
      </c>
      <c r="H4" s="6"/>
      <c r="I4" s="6"/>
      <c r="J4" s="6" t="s">
        <v>43</v>
      </c>
      <c r="K4" s="6"/>
      <c r="L4" s="6" t="s">
        <v>536</v>
      </c>
      <c r="M4" s="6" t="s">
        <v>536</v>
      </c>
      <c r="N4" s="6"/>
      <c r="O4" s="6"/>
      <c r="P4" s="6"/>
      <c r="Q4" s="6"/>
      <c r="R4" s="6"/>
      <c r="S4" s="6"/>
      <c r="T4" s="6"/>
      <c r="U4" s="6"/>
      <c r="V4" s="12"/>
      <c r="W4" s="7" t="s">
        <v>2591</v>
      </c>
    </row>
    <row r="5" spans="1:23" ht="13.2" hidden="1" x14ac:dyDescent="0.3">
      <c r="A5" s="6">
        <v>4</v>
      </c>
      <c r="B5" s="19">
        <v>51766</v>
      </c>
      <c r="C5" s="19"/>
      <c r="D5" s="9" t="s">
        <v>1535</v>
      </c>
      <c r="E5" s="9" t="s">
        <v>2595</v>
      </c>
      <c r="F5" s="6" t="s">
        <v>9</v>
      </c>
      <c r="G5" s="6" t="s">
        <v>1052</v>
      </c>
      <c r="H5" s="6"/>
      <c r="I5" s="6"/>
      <c r="J5" s="6" t="s">
        <v>43</v>
      </c>
      <c r="K5" s="6"/>
      <c r="L5" s="6" t="s">
        <v>536</v>
      </c>
      <c r="M5" s="6" t="s">
        <v>536</v>
      </c>
      <c r="N5" s="6"/>
      <c r="O5" s="6"/>
      <c r="P5" s="6"/>
      <c r="Q5" s="6"/>
      <c r="R5" s="6"/>
      <c r="S5" s="6"/>
      <c r="T5" s="6"/>
      <c r="U5" s="6"/>
      <c r="V5" s="12"/>
      <c r="W5" s="7" t="s">
        <v>2593</v>
      </c>
    </row>
    <row r="6" spans="1:23" ht="13.2" hidden="1" x14ac:dyDescent="0.3">
      <c r="A6" s="6">
        <v>5</v>
      </c>
      <c r="B6" s="19">
        <v>52661</v>
      </c>
      <c r="C6" s="19"/>
      <c r="D6" s="9" t="s">
        <v>1535</v>
      </c>
      <c r="E6" s="9" t="s">
        <v>2596</v>
      </c>
      <c r="F6" s="6" t="s">
        <v>9</v>
      </c>
      <c r="G6" s="6" t="s">
        <v>1052</v>
      </c>
      <c r="H6" s="6"/>
      <c r="I6" s="6"/>
      <c r="J6" s="6" t="s">
        <v>43</v>
      </c>
      <c r="K6" s="6"/>
      <c r="L6" s="6" t="s">
        <v>536</v>
      </c>
      <c r="M6" s="6" t="s">
        <v>536</v>
      </c>
      <c r="N6" s="6"/>
      <c r="O6" s="6"/>
      <c r="P6" s="6"/>
      <c r="Q6" s="6"/>
      <c r="R6" s="6"/>
      <c r="S6" s="6"/>
      <c r="T6" s="6"/>
      <c r="U6" s="6"/>
      <c r="V6" s="12"/>
      <c r="W6" s="7" t="s">
        <v>2591</v>
      </c>
    </row>
    <row r="7" spans="1:23" ht="13.2" hidden="1" x14ac:dyDescent="0.3">
      <c r="A7" s="6">
        <v>6</v>
      </c>
      <c r="B7" s="19">
        <v>51553</v>
      </c>
      <c r="C7" s="19"/>
      <c r="D7" s="9" t="s">
        <v>2477</v>
      </c>
      <c r="E7" s="9" t="s">
        <v>2597</v>
      </c>
      <c r="F7" s="6" t="s">
        <v>9</v>
      </c>
      <c r="G7" s="6" t="s">
        <v>1052</v>
      </c>
      <c r="H7" s="6"/>
      <c r="I7" s="6"/>
      <c r="J7" s="6" t="s">
        <v>43</v>
      </c>
      <c r="K7" s="6"/>
      <c r="L7" s="6" t="s">
        <v>536</v>
      </c>
      <c r="M7" s="6" t="s">
        <v>536</v>
      </c>
      <c r="N7" s="6"/>
      <c r="O7" s="6"/>
      <c r="P7" s="6"/>
      <c r="Q7" s="6"/>
      <c r="R7" s="6"/>
      <c r="S7" s="6"/>
      <c r="T7" s="6"/>
      <c r="U7" s="6"/>
      <c r="V7" s="12"/>
      <c r="W7" s="7" t="s">
        <v>2593</v>
      </c>
    </row>
    <row r="8" spans="1:23" ht="13.2" hidden="1" x14ac:dyDescent="0.3">
      <c r="A8" s="6">
        <v>7</v>
      </c>
      <c r="B8" s="19">
        <v>51866</v>
      </c>
      <c r="C8" s="19"/>
      <c r="D8" s="9" t="s">
        <v>2477</v>
      </c>
      <c r="E8" s="9" t="s">
        <v>2598</v>
      </c>
      <c r="F8" s="6" t="s">
        <v>9</v>
      </c>
      <c r="G8" s="6" t="s">
        <v>1052</v>
      </c>
      <c r="H8" s="6"/>
      <c r="I8" s="6"/>
      <c r="J8" s="6" t="s">
        <v>43</v>
      </c>
      <c r="K8" s="6"/>
      <c r="L8" s="6" t="s">
        <v>536</v>
      </c>
      <c r="M8" s="6" t="s">
        <v>536</v>
      </c>
      <c r="N8" s="6"/>
      <c r="O8" s="6"/>
      <c r="P8" s="6"/>
      <c r="Q8" s="6"/>
      <c r="R8" s="6"/>
      <c r="S8" s="6"/>
      <c r="T8" s="6"/>
      <c r="U8" s="6"/>
      <c r="V8" s="12"/>
      <c r="W8" s="7" t="s">
        <v>2591</v>
      </c>
    </row>
    <row r="9" spans="1:23" ht="13.2" hidden="1" x14ac:dyDescent="0.3">
      <c r="A9" s="6">
        <v>8</v>
      </c>
      <c r="B9" s="19">
        <v>51581</v>
      </c>
      <c r="C9" s="19"/>
      <c r="D9" s="9" t="s">
        <v>1535</v>
      </c>
      <c r="E9" s="9" t="s">
        <v>2599</v>
      </c>
      <c r="F9" s="6" t="s">
        <v>9</v>
      </c>
      <c r="G9" s="6" t="s">
        <v>1052</v>
      </c>
      <c r="H9" s="6"/>
      <c r="I9" s="6"/>
      <c r="J9" s="6" t="s">
        <v>43</v>
      </c>
      <c r="K9" s="6"/>
      <c r="L9" s="6" t="s">
        <v>536</v>
      </c>
      <c r="M9" s="6" t="s">
        <v>536</v>
      </c>
      <c r="N9" s="6"/>
      <c r="O9" s="6"/>
      <c r="P9" s="6"/>
      <c r="Q9" s="6"/>
      <c r="R9" s="6"/>
      <c r="S9" s="6"/>
      <c r="T9" s="6"/>
      <c r="U9" s="6"/>
      <c r="V9" s="12"/>
      <c r="W9" s="7" t="s">
        <v>2593</v>
      </c>
    </row>
    <row r="10" spans="1:23" ht="13.2" hidden="1" x14ac:dyDescent="0.3">
      <c r="A10" s="6">
        <v>9</v>
      </c>
      <c r="B10" s="19">
        <v>51871</v>
      </c>
      <c r="C10" s="19"/>
      <c r="D10" s="9" t="s">
        <v>1535</v>
      </c>
      <c r="E10" s="9" t="s">
        <v>2600</v>
      </c>
      <c r="F10" s="6" t="s">
        <v>9</v>
      </c>
      <c r="G10" s="6" t="s">
        <v>1052</v>
      </c>
      <c r="H10" s="6"/>
      <c r="I10" s="6"/>
      <c r="J10" s="6" t="s">
        <v>43</v>
      </c>
      <c r="K10" s="6"/>
      <c r="L10" s="6" t="s">
        <v>536</v>
      </c>
      <c r="M10" s="6" t="s">
        <v>536</v>
      </c>
      <c r="N10" s="6"/>
      <c r="O10" s="6"/>
      <c r="P10" s="6"/>
      <c r="Q10" s="6"/>
      <c r="R10" s="6"/>
      <c r="S10" s="6"/>
      <c r="T10" s="6"/>
      <c r="U10" s="6"/>
      <c r="V10" s="12"/>
      <c r="W10" s="7" t="s">
        <v>2591</v>
      </c>
    </row>
    <row r="11" spans="1:23" ht="13.2" hidden="1" x14ac:dyDescent="0.3">
      <c r="A11" s="6">
        <v>10</v>
      </c>
      <c r="B11" s="19">
        <v>52058</v>
      </c>
      <c r="C11" s="19"/>
      <c r="D11" s="9" t="s">
        <v>1535</v>
      </c>
      <c r="E11" s="9" t="s">
        <v>2601</v>
      </c>
      <c r="F11" s="6" t="s">
        <v>2602</v>
      </c>
      <c r="G11" s="6" t="s">
        <v>1052</v>
      </c>
      <c r="H11" s="6"/>
      <c r="I11" s="6"/>
      <c r="J11" s="6" t="s">
        <v>43</v>
      </c>
      <c r="K11" s="6"/>
      <c r="L11" s="6" t="s">
        <v>536</v>
      </c>
      <c r="M11" s="6" t="s">
        <v>536</v>
      </c>
      <c r="N11" s="6"/>
      <c r="O11" s="6"/>
      <c r="P11" s="6"/>
      <c r="Q11" s="6"/>
      <c r="R11" s="6"/>
      <c r="S11" s="6"/>
      <c r="T11" s="6"/>
      <c r="U11" s="6"/>
      <c r="V11" s="12"/>
      <c r="W11" s="7" t="s">
        <v>2593</v>
      </c>
    </row>
    <row r="12" spans="1:23" ht="13.2" hidden="1" x14ac:dyDescent="0.3">
      <c r="A12" s="6">
        <v>11</v>
      </c>
      <c r="B12" s="19">
        <v>51637</v>
      </c>
      <c r="C12" s="19"/>
      <c r="D12" s="9" t="s">
        <v>2367</v>
      </c>
      <c r="E12" s="9" t="s">
        <v>2603</v>
      </c>
      <c r="F12" s="6" t="s">
        <v>9</v>
      </c>
      <c r="G12" s="6" t="s">
        <v>1052</v>
      </c>
      <c r="H12" s="6"/>
      <c r="I12" s="6"/>
      <c r="J12" s="6" t="s">
        <v>43</v>
      </c>
      <c r="K12" s="6"/>
      <c r="L12" s="6" t="s">
        <v>536</v>
      </c>
      <c r="M12" s="6" t="s">
        <v>536</v>
      </c>
      <c r="N12" s="6"/>
      <c r="O12" s="6"/>
      <c r="P12" s="6"/>
      <c r="Q12" s="6"/>
      <c r="R12" s="6"/>
      <c r="S12" s="6"/>
      <c r="T12" s="6"/>
      <c r="U12" s="6"/>
      <c r="V12" s="12"/>
      <c r="W12" s="7" t="s">
        <v>2591</v>
      </c>
    </row>
    <row r="13" spans="1:23" ht="13.2" hidden="1" x14ac:dyDescent="0.3">
      <c r="A13" s="6">
        <v>12</v>
      </c>
      <c r="B13" s="19">
        <v>51950</v>
      </c>
      <c r="C13" s="19"/>
      <c r="D13" s="9" t="s">
        <v>1535</v>
      </c>
      <c r="E13" s="9" t="s">
        <v>2604</v>
      </c>
      <c r="F13" s="6" t="s">
        <v>9</v>
      </c>
      <c r="G13" s="6" t="s">
        <v>1052</v>
      </c>
      <c r="H13" s="6"/>
      <c r="I13" s="6"/>
      <c r="J13" s="6" t="s">
        <v>43</v>
      </c>
      <c r="K13" s="6"/>
      <c r="L13" s="6" t="s">
        <v>536</v>
      </c>
      <c r="M13" s="6" t="s">
        <v>536</v>
      </c>
      <c r="N13" s="6"/>
      <c r="O13" s="6"/>
      <c r="P13" s="6"/>
      <c r="Q13" s="6"/>
      <c r="R13" s="6"/>
      <c r="S13" s="6"/>
      <c r="T13" s="6"/>
      <c r="U13" s="6"/>
      <c r="V13" s="12"/>
      <c r="W13" s="7" t="s">
        <v>2593</v>
      </c>
    </row>
    <row r="14" spans="1:23" ht="13.2" hidden="1" x14ac:dyDescent="0.3">
      <c r="A14" s="6">
        <v>13</v>
      </c>
      <c r="B14" s="19">
        <v>51562</v>
      </c>
      <c r="C14" s="19"/>
      <c r="D14" s="9" t="s">
        <v>1535</v>
      </c>
      <c r="E14" s="9" t="s">
        <v>2605</v>
      </c>
      <c r="F14" s="6" t="s">
        <v>10</v>
      </c>
      <c r="G14" s="6" t="s">
        <v>1052</v>
      </c>
      <c r="H14" s="6"/>
      <c r="I14" s="6"/>
      <c r="J14" s="6" t="s">
        <v>43</v>
      </c>
      <c r="K14" s="6"/>
      <c r="L14" s="6" t="s">
        <v>536</v>
      </c>
      <c r="M14" s="6" t="s">
        <v>536</v>
      </c>
      <c r="N14" s="6"/>
      <c r="O14" s="6"/>
      <c r="P14" s="6"/>
      <c r="Q14" s="6"/>
      <c r="R14" s="6"/>
      <c r="S14" s="6"/>
      <c r="T14" s="6"/>
      <c r="U14" s="6"/>
      <c r="V14" s="12" t="s">
        <v>2606</v>
      </c>
      <c r="W14" s="7" t="s">
        <v>2591</v>
      </c>
    </row>
    <row r="15" spans="1:23" ht="13.2" hidden="1" x14ac:dyDescent="0.3">
      <c r="A15" s="6">
        <v>14</v>
      </c>
      <c r="B15" s="19">
        <v>52034</v>
      </c>
      <c r="C15" s="19"/>
      <c r="D15" s="9" t="s">
        <v>1535</v>
      </c>
      <c r="E15" s="9" t="s">
        <v>2607</v>
      </c>
      <c r="F15" s="6" t="s">
        <v>10</v>
      </c>
      <c r="G15" s="6" t="s">
        <v>1052</v>
      </c>
      <c r="H15" s="6"/>
      <c r="I15" s="6"/>
      <c r="J15" s="6" t="s">
        <v>43</v>
      </c>
      <c r="K15" s="6"/>
      <c r="L15" s="6" t="s">
        <v>536</v>
      </c>
      <c r="M15" s="24" t="s">
        <v>536</v>
      </c>
      <c r="N15" s="24"/>
      <c r="O15" s="24"/>
      <c r="P15" s="24"/>
      <c r="Q15" s="24"/>
      <c r="R15" s="24"/>
      <c r="S15" s="24"/>
      <c r="T15" s="24"/>
      <c r="U15" s="24"/>
      <c r="V15" s="12" t="s">
        <v>2606</v>
      </c>
      <c r="W15" s="7" t="s">
        <v>2593</v>
      </c>
    </row>
    <row r="16" spans="1:23" ht="13.2" hidden="1" x14ac:dyDescent="0.3">
      <c r="A16" s="6">
        <v>15</v>
      </c>
      <c r="B16" s="19">
        <v>51582</v>
      </c>
      <c r="C16" s="19"/>
      <c r="D16" s="9" t="s">
        <v>2375</v>
      </c>
      <c r="E16" s="9" t="s">
        <v>2608</v>
      </c>
      <c r="F16" s="6" t="s">
        <v>9</v>
      </c>
      <c r="G16" s="6" t="s">
        <v>1052</v>
      </c>
      <c r="H16" s="6"/>
      <c r="I16" s="6"/>
      <c r="J16" s="6" t="s">
        <v>43</v>
      </c>
      <c r="K16" s="6"/>
      <c r="L16" s="6" t="s">
        <v>536</v>
      </c>
      <c r="M16" s="6" t="s">
        <v>536</v>
      </c>
      <c r="N16" s="6"/>
      <c r="O16" s="6"/>
      <c r="P16" s="6"/>
      <c r="Q16" s="6"/>
      <c r="R16" s="6"/>
      <c r="S16" s="6"/>
      <c r="T16" s="6"/>
      <c r="U16" s="6"/>
      <c r="V16" s="12"/>
      <c r="W16" s="7" t="s">
        <v>2591</v>
      </c>
    </row>
    <row r="17" spans="1:25" ht="13.2" hidden="1" x14ac:dyDescent="0.3">
      <c r="A17" s="6">
        <v>16</v>
      </c>
      <c r="B17" s="19">
        <v>51748</v>
      </c>
      <c r="C17" s="19"/>
      <c r="D17" s="9" t="s">
        <v>2609</v>
      </c>
      <c r="E17" s="9" t="s">
        <v>2610</v>
      </c>
      <c r="F17" s="6" t="s">
        <v>9</v>
      </c>
      <c r="G17" s="6" t="s">
        <v>1052</v>
      </c>
      <c r="H17" s="6"/>
      <c r="I17" s="6"/>
      <c r="J17" s="6" t="s">
        <v>100</v>
      </c>
      <c r="K17" s="6"/>
      <c r="L17" s="6" t="s">
        <v>536</v>
      </c>
      <c r="M17" s="6" t="s">
        <v>536</v>
      </c>
      <c r="N17" s="6"/>
      <c r="O17" s="6"/>
      <c r="P17" s="6"/>
      <c r="Q17" s="6"/>
      <c r="R17" s="6"/>
      <c r="S17" s="6"/>
      <c r="T17" s="6"/>
      <c r="U17" s="6"/>
      <c r="V17" s="12" t="s">
        <v>2606</v>
      </c>
      <c r="W17" s="7" t="s">
        <v>2593</v>
      </c>
    </row>
    <row r="18" spans="1:25" ht="13.2" hidden="1" x14ac:dyDescent="0.3">
      <c r="A18" s="6">
        <v>17</v>
      </c>
      <c r="B18" s="19">
        <v>51659</v>
      </c>
      <c r="C18" s="19"/>
      <c r="D18" s="9" t="s">
        <v>2611</v>
      </c>
      <c r="E18" s="9" t="s">
        <v>2612</v>
      </c>
      <c r="F18" s="6" t="s">
        <v>9</v>
      </c>
      <c r="G18" s="6" t="s">
        <v>1052</v>
      </c>
      <c r="H18" s="6"/>
      <c r="I18" s="6"/>
      <c r="J18" s="6" t="s">
        <v>43</v>
      </c>
      <c r="K18" s="6"/>
      <c r="L18" s="6" t="s">
        <v>536</v>
      </c>
      <c r="M18" s="6" t="s">
        <v>536</v>
      </c>
      <c r="N18" s="6"/>
      <c r="O18" s="6"/>
      <c r="P18" s="6"/>
      <c r="Q18" s="6"/>
      <c r="R18" s="6"/>
      <c r="S18" s="6"/>
      <c r="T18" s="6"/>
      <c r="U18" s="6"/>
      <c r="V18" s="12"/>
      <c r="W18" s="7" t="s">
        <v>2591</v>
      </c>
    </row>
    <row r="19" spans="1:25" ht="13.2" hidden="1" x14ac:dyDescent="0.3">
      <c r="A19" s="6">
        <v>18</v>
      </c>
      <c r="B19" s="19">
        <v>51527</v>
      </c>
      <c r="C19" s="19"/>
      <c r="D19" s="9" t="s">
        <v>2367</v>
      </c>
      <c r="E19" s="9" t="s">
        <v>2613</v>
      </c>
      <c r="F19" s="6" t="s">
        <v>10</v>
      </c>
      <c r="G19" s="6" t="s">
        <v>1052</v>
      </c>
      <c r="H19" s="6"/>
      <c r="I19" s="6"/>
      <c r="J19" s="6" t="s">
        <v>43</v>
      </c>
      <c r="K19" s="6"/>
      <c r="L19" s="6" t="s">
        <v>536</v>
      </c>
      <c r="M19" s="6" t="s">
        <v>536</v>
      </c>
      <c r="N19" s="6"/>
      <c r="O19" s="6"/>
      <c r="P19" s="6"/>
      <c r="Q19" s="6"/>
      <c r="R19" s="6"/>
      <c r="S19" s="6"/>
      <c r="T19" s="6"/>
      <c r="U19" s="6"/>
      <c r="V19" s="12"/>
      <c r="W19" s="7" t="s">
        <v>2593</v>
      </c>
      <c r="Y19" s="7" t="s">
        <v>2614</v>
      </c>
    </row>
    <row r="20" spans="1:25" ht="13.2" hidden="1" x14ac:dyDescent="0.3">
      <c r="A20" s="6">
        <v>19</v>
      </c>
      <c r="B20" s="19">
        <v>51602</v>
      </c>
      <c r="C20" s="19"/>
      <c r="D20" s="9" t="s">
        <v>2615</v>
      </c>
      <c r="E20" s="9" t="s">
        <v>2616</v>
      </c>
      <c r="F20" s="6" t="s">
        <v>10</v>
      </c>
      <c r="G20" s="6" t="s">
        <v>1052</v>
      </c>
      <c r="H20" s="6"/>
      <c r="I20" s="6"/>
      <c r="J20" s="6" t="s">
        <v>43</v>
      </c>
      <c r="K20" s="6"/>
      <c r="L20" s="6" t="s">
        <v>536</v>
      </c>
      <c r="M20" s="6" t="s">
        <v>536</v>
      </c>
      <c r="N20" s="6"/>
      <c r="O20" s="6"/>
      <c r="P20" s="6"/>
      <c r="Q20" s="6"/>
      <c r="R20" s="6"/>
      <c r="S20" s="6"/>
      <c r="T20" s="6"/>
      <c r="U20" s="6"/>
      <c r="V20" s="12" t="s">
        <v>2606</v>
      </c>
      <c r="W20" s="7" t="s">
        <v>2591</v>
      </c>
    </row>
    <row r="21" spans="1:25" ht="13.2" hidden="1" x14ac:dyDescent="0.3">
      <c r="A21" s="6">
        <v>20</v>
      </c>
      <c r="B21" s="19">
        <v>51570</v>
      </c>
      <c r="C21" s="19"/>
      <c r="D21" s="9" t="s">
        <v>2617</v>
      </c>
      <c r="E21" s="9" t="s">
        <v>2618</v>
      </c>
      <c r="F21" s="6" t="s">
        <v>10</v>
      </c>
      <c r="G21" s="6" t="s">
        <v>1052</v>
      </c>
      <c r="H21" s="6"/>
      <c r="I21" s="6"/>
      <c r="J21" s="6" t="s">
        <v>43</v>
      </c>
      <c r="K21" s="6"/>
      <c r="L21" s="6" t="s">
        <v>536</v>
      </c>
      <c r="M21" s="6" t="s">
        <v>536</v>
      </c>
      <c r="N21" s="23"/>
      <c r="O21" s="23"/>
      <c r="P21" s="23"/>
      <c r="Q21" s="23"/>
      <c r="R21" s="23"/>
      <c r="S21" s="23"/>
      <c r="T21" s="23"/>
      <c r="U21" s="23"/>
      <c r="V21" s="25" t="s">
        <v>2619</v>
      </c>
      <c r="W21" s="7" t="s">
        <v>2593</v>
      </c>
      <c r="Y21" s="7" t="s">
        <v>2614</v>
      </c>
    </row>
    <row r="22" spans="1:25" ht="13.2" hidden="1" x14ac:dyDescent="0.3">
      <c r="A22" s="6">
        <v>21</v>
      </c>
      <c r="B22" s="19">
        <v>53657</v>
      </c>
      <c r="C22" s="19"/>
      <c r="D22" s="9" t="s">
        <v>2620</v>
      </c>
      <c r="E22" s="9" t="s">
        <v>2621</v>
      </c>
      <c r="F22" s="6" t="s">
        <v>8</v>
      </c>
      <c r="G22" s="6" t="s">
        <v>1078</v>
      </c>
      <c r="H22" s="6"/>
      <c r="I22" s="6"/>
      <c r="J22" s="6" t="s">
        <v>43</v>
      </c>
      <c r="K22" s="6"/>
      <c r="L22" s="6" t="s">
        <v>536</v>
      </c>
      <c r="M22" s="6" t="s">
        <v>536</v>
      </c>
      <c r="N22" s="6"/>
      <c r="O22" s="6"/>
      <c r="P22" s="6"/>
      <c r="Q22" s="6"/>
      <c r="R22" s="6"/>
      <c r="S22" s="6"/>
      <c r="T22" s="6"/>
      <c r="U22" s="6"/>
      <c r="V22" s="12"/>
      <c r="W22" s="7" t="s">
        <v>2591</v>
      </c>
    </row>
    <row r="23" spans="1:25" ht="13.2" hidden="1" x14ac:dyDescent="0.3">
      <c r="A23" s="6">
        <v>22</v>
      </c>
      <c r="B23" s="19">
        <v>51657</v>
      </c>
      <c r="C23" s="19"/>
      <c r="D23" s="9" t="s">
        <v>2615</v>
      </c>
      <c r="E23" s="9" t="s">
        <v>2622</v>
      </c>
      <c r="F23" s="6" t="s">
        <v>9</v>
      </c>
      <c r="G23" s="6" t="s">
        <v>1052</v>
      </c>
      <c r="H23" s="6"/>
      <c r="I23" s="6"/>
      <c r="J23" s="6" t="s">
        <v>43</v>
      </c>
      <c r="K23" s="6"/>
      <c r="L23" s="6" t="s">
        <v>536</v>
      </c>
      <c r="M23" s="6" t="s">
        <v>536</v>
      </c>
      <c r="N23" s="6"/>
      <c r="O23" s="6"/>
      <c r="P23" s="6"/>
      <c r="Q23" s="6"/>
      <c r="R23" s="6"/>
      <c r="S23" s="6"/>
      <c r="T23" s="6"/>
      <c r="U23" s="6"/>
      <c r="V23" s="12"/>
      <c r="W23" s="7" t="s">
        <v>2593</v>
      </c>
    </row>
    <row r="24" spans="1:25" ht="13.2" hidden="1" x14ac:dyDescent="0.3">
      <c r="A24" s="6">
        <v>23</v>
      </c>
      <c r="B24" s="19">
        <v>52098</v>
      </c>
      <c r="C24" s="19"/>
      <c r="D24" s="9" t="s">
        <v>1535</v>
      </c>
      <c r="E24" s="9" t="s">
        <v>2623</v>
      </c>
      <c r="F24" s="6" t="s">
        <v>2602</v>
      </c>
      <c r="G24" s="6" t="s">
        <v>1052</v>
      </c>
      <c r="H24" s="6"/>
      <c r="I24" s="6"/>
      <c r="J24" s="6" t="s">
        <v>43</v>
      </c>
      <c r="K24" s="6"/>
      <c r="L24" s="6" t="s">
        <v>536</v>
      </c>
      <c r="M24" s="6" t="s">
        <v>536</v>
      </c>
      <c r="N24" s="6"/>
      <c r="O24" s="6"/>
      <c r="P24" s="6"/>
      <c r="Q24" s="6"/>
      <c r="R24" s="6"/>
      <c r="S24" s="6"/>
      <c r="T24" s="6"/>
      <c r="U24" s="6"/>
      <c r="V24" s="12"/>
      <c r="W24" s="7" t="s">
        <v>2591</v>
      </c>
    </row>
    <row r="25" spans="1:25" ht="13.2" hidden="1" x14ac:dyDescent="0.3">
      <c r="A25" s="6">
        <v>24</v>
      </c>
      <c r="B25" s="19">
        <v>52107</v>
      </c>
      <c r="C25" s="19"/>
      <c r="D25" s="9" t="s">
        <v>1535</v>
      </c>
      <c r="E25" s="9" t="s">
        <v>2624</v>
      </c>
      <c r="F25" s="6" t="s">
        <v>2602</v>
      </c>
      <c r="G25" s="6" t="s">
        <v>1052</v>
      </c>
      <c r="H25" s="6"/>
      <c r="I25" s="6"/>
      <c r="J25" s="6" t="s">
        <v>43</v>
      </c>
      <c r="K25" s="6"/>
      <c r="L25" s="6" t="s">
        <v>536</v>
      </c>
      <c r="M25" s="6" t="s">
        <v>536</v>
      </c>
      <c r="N25" s="6"/>
      <c r="O25" s="6"/>
      <c r="P25" s="6"/>
      <c r="Q25" s="6"/>
      <c r="R25" s="6"/>
      <c r="S25" s="6"/>
      <c r="T25" s="6"/>
      <c r="U25" s="6"/>
      <c r="V25" s="12"/>
      <c r="W25" s="7" t="s">
        <v>2593</v>
      </c>
    </row>
    <row r="26" spans="1:25" ht="13.2" hidden="1" x14ac:dyDescent="0.3">
      <c r="A26" s="6">
        <v>25</v>
      </c>
      <c r="B26" s="19">
        <v>51875</v>
      </c>
      <c r="C26" s="19"/>
      <c r="D26" s="9" t="s">
        <v>1535</v>
      </c>
      <c r="E26" s="9" t="s">
        <v>2625</v>
      </c>
      <c r="F26" s="6" t="s">
        <v>9</v>
      </c>
      <c r="G26" s="6" t="s">
        <v>1052</v>
      </c>
      <c r="H26" s="6"/>
      <c r="I26" s="6"/>
      <c r="J26" s="6" t="s">
        <v>43</v>
      </c>
      <c r="K26" s="6"/>
      <c r="L26" s="6" t="s">
        <v>536</v>
      </c>
      <c r="M26" s="6" t="s">
        <v>536</v>
      </c>
      <c r="N26" s="6"/>
      <c r="O26" s="6"/>
      <c r="P26" s="6"/>
      <c r="Q26" s="6"/>
      <c r="R26" s="6"/>
      <c r="S26" s="6"/>
      <c r="T26" s="6"/>
      <c r="U26" s="6"/>
      <c r="V26" s="12"/>
      <c r="W26" s="7" t="s">
        <v>2591</v>
      </c>
    </row>
    <row r="27" spans="1:25" ht="13.2" hidden="1" x14ac:dyDescent="0.3">
      <c r="A27" s="6">
        <v>26</v>
      </c>
      <c r="B27" s="19">
        <v>51775</v>
      </c>
      <c r="C27" s="19"/>
      <c r="D27" s="9" t="s">
        <v>1535</v>
      </c>
      <c r="E27" s="9" t="s">
        <v>2626</v>
      </c>
      <c r="F27" s="6" t="s">
        <v>2602</v>
      </c>
      <c r="G27" s="6" t="s">
        <v>1052</v>
      </c>
      <c r="H27" s="6"/>
      <c r="I27" s="6"/>
      <c r="J27" s="6" t="s">
        <v>43</v>
      </c>
      <c r="K27" s="6"/>
      <c r="L27" s="6" t="s">
        <v>2627</v>
      </c>
      <c r="M27" s="6" t="s">
        <v>536</v>
      </c>
      <c r="N27" s="6"/>
      <c r="O27" s="6"/>
      <c r="P27" s="6"/>
      <c r="Q27" s="6"/>
      <c r="R27" s="6"/>
      <c r="S27" s="6"/>
      <c r="T27" s="6"/>
      <c r="U27" s="6"/>
      <c r="V27" s="12"/>
      <c r="W27" s="7" t="s">
        <v>2593</v>
      </c>
      <c r="Y27" s="7" t="s">
        <v>2614</v>
      </c>
    </row>
    <row r="28" spans="1:25" ht="13.2" hidden="1" x14ac:dyDescent="0.3">
      <c r="A28" s="6">
        <v>27</v>
      </c>
      <c r="B28" s="19">
        <v>51714</v>
      </c>
      <c r="C28" s="19"/>
      <c r="D28" s="9" t="s">
        <v>2615</v>
      </c>
      <c r="E28" s="9" t="s">
        <v>2628</v>
      </c>
      <c r="F28" s="6" t="s">
        <v>9</v>
      </c>
      <c r="G28" s="6" t="s">
        <v>1052</v>
      </c>
      <c r="H28" s="6"/>
      <c r="I28" s="6"/>
      <c r="J28" s="6" t="s">
        <v>43</v>
      </c>
      <c r="K28" s="6"/>
      <c r="L28" s="6" t="s">
        <v>536</v>
      </c>
      <c r="M28" s="6" t="s">
        <v>536</v>
      </c>
      <c r="N28" s="6"/>
      <c r="O28" s="6"/>
      <c r="P28" s="6"/>
      <c r="Q28" s="6"/>
      <c r="R28" s="6"/>
      <c r="S28" s="6"/>
      <c r="T28" s="6"/>
      <c r="U28" s="6"/>
      <c r="V28" s="12"/>
      <c r="W28" s="7" t="s">
        <v>2591</v>
      </c>
    </row>
    <row r="29" spans="1:25" ht="13.2" hidden="1" x14ac:dyDescent="0.3">
      <c r="A29" s="6">
        <v>28</v>
      </c>
      <c r="B29" s="19">
        <v>51777</v>
      </c>
      <c r="C29" s="19"/>
      <c r="D29" s="9" t="s">
        <v>2367</v>
      </c>
      <c r="E29" s="9" t="s">
        <v>2629</v>
      </c>
      <c r="F29" s="6" t="s">
        <v>9</v>
      </c>
      <c r="G29" s="6" t="s">
        <v>1052</v>
      </c>
      <c r="H29" s="6"/>
      <c r="I29" s="6"/>
      <c r="J29" s="6" t="s">
        <v>43</v>
      </c>
      <c r="K29" s="6"/>
      <c r="L29" s="6" t="s">
        <v>536</v>
      </c>
      <c r="M29" s="6" t="s">
        <v>536</v>
      </c>
      <c r="N29" s="6"/>
      <c r="O29" s="6"/>
      <c r="P29" s="6"/>
      <c r="Q29" s="6"/>
      <c r="R29" s="6"/>
      <c r="S29" s="6"/>
      <c r="T29" s="6"/>
      <c r="U29" s="6"/>
      <c r="V29" s="12"/>
      <c r="W29" s="7" t="s">
        <v>2593</v>
      </c>
    </row>
    <row r="30" spans="1:25" ht="13.2" hidden="1" x14ac:dyDescent="0.3">
      <c r="A30" s="6">
        <v>29</v>
      </c>
      <c r="B30" s="19">
        <v>54273</v>
      </c>
      <c r="C30" s="19"/>
      <c r="D30" s="9" t="s">
        <v>2630</v>
      </c>
      <c r="E30" s="9" t="s">
        <v>2631</v>
      </c>
      <c r="F30" s="6" t="s">
        <v>2632</v>
      </c>
      <c r="G30" s="6" t="s">
        <v>1044</v>
      </c>
      <c r="H30" s="6"/>
      <c r="I30" s="6"/>
      <c r="J30" s="6" t="s">
        <v>100</v>
      </c>
      <c r="K30" s="6"/>
      <c r="L30" s="6" t="s">
        <v>536</v>
      </c>
      <c r="M30" s="6" t="s">
        <v>536</v>
      </c>
      <c r="N30" s="6"/>
      <c r="O30" s="6"/>
      <c r="P30" s="6"/>
      <c r="Q30" s="6"/>
      <c r="R30" s="6"/>
      <c r="S30" s="6"/>
      <c r="T30" s="6"/>
      <c r="U30" s="6"/>
      <c r="V30" s="12"/>
      <c r="W30" s="7" t="s">
        <v>2591</v>
      </c>
    </row>
    <row r="31" spans="1:25" ht="13.2" hidden="1" x14ac:dyDescent="0.3">
      <c r="A31" s="6">
        <v>30</v>
      </c>
      <c r="B31" s="19">
        <v>54299</v>
      </c>
      <c r="C31" s="19"/>
      <c r="D31" s="9" t="s">
        <v>2633</v>
      </c>
      <c r="E31" s="9" t="s">
        <v>2634</v>
      </c>
      <c r="F31" s="6" t="s">
        <v>2632</v>
      </c>
      <c r="G31" s="6" t="s">
        <v>1044</v>
      </c>
      <c r="H31" s="6"/>
      <c r="I31" s="6"/>
      <c r="J31" s="6" t="s">
        <v>100</v>
      </c>
      <c r="K31" s="6"/>
      <c r="L31" s="6" t="s">
        <v>536</v>
      </c>
      <c r="M31" s="6" t="s">
        <v>536</v>
      </c>
      <c r="N31" s="6"/>
      <c r="O31" s="6"/>
      <c r="P31" s="6"/>
      <c r="Q31" s="6"/>
      <c r="R31" s="6"/>
      <c r="S31" s="6"/>
      <c r="T31" s="6"/>
      <c r="U31" s="6"/>
      <c r="V31" s="12"/>
      <c r="W31" s="7" t="s">
        <v>2593</v>
      </c>
    </row>
    <row r="32" spans="1:25" ht="13.2" hidden="1" x14ac:dyDescent="0.3">
      <c r="A32" s="6">
        <v>31</v>
      </c>
      <c r="B32" s="19">
        <v>54389</v>
      </c>
      <c r="C32" s="19"/>
      <c r="D32" s="9" t="s">
        <v>2635</v>
      </c>
      <c r="E32" s="9" t="s">
        <v>2636</v>
      </c>
      <c r="F32" s="6" t="s">
        <v>2632</v>
      </c>
      <c r="G32" s="6" t="s">
        <v>1044</v>
      </c>
      <c r="H32" s="6"/>
      <c r="I32" s="6"/>
      <c r="J32" s="6" t="s">
        <v>100</v>
      </c>
      <c r="K32" s="6"/>
      <c r="L32" s="6" t="s">
        <v>536</v>
      </c>
      <c r="M32" s="6" t="s">
        <v>536</v>
      </c>
      <c r="N32" s="6"/>
      <c r="O32" s="6"/>
      <c r="P32" s="6"/>
      <c r="Q32" s="6"/>
      <c r="R32" s="6"/>
      <c r="S32" s="6"/>
      <c r="T32" s="6"/>
      <c r="U32" s="6"/>
      <c r="V32" s="12"/>
      <c r="W32" s="7" t="s">
        <v>2591</v>
      </c>
    </row>
    <row r="33" spans="1:23" ht="13.2" hidden="1" x14ac:dyDescent="0.3">
      <c r="A33" s="6">
        <v>32</v>
      </c>
      <c r="B33" s="19">
        <v>54423</v>
      </c>
      <c r="C33" s="19"/>
      <c r="D33" s="9" t="s">
        <v>2637</v>
      </c>
      <c r="E33" s="9" t="s">
        <v>2638</v>
      </c>
      <c r="F33" s="6" t="s">
        <v>2632</v>
      </c>
      <c r="G33" s="6" t="s">
        <v>1044</v>
      </c>
      <c r="H33" s="6"/>
      <c r="I33" s="6"/>
      <c r="J33" s="6" t="s">
        <v>100</v>
      </c>
      <c r="K33" s="6"/>
      <c r="L33" s="6" t="s">
        <v>536</v>
      </c>
      <c r="M33" s="6" t="s">
        <v>536</v>
      </c>
      <c r="N33" s="6"/>
      <c r="O33" s="6"/>
      <c r="P33" s="6"/>
      <c r="Q33" s="6"/>
      <c r="R33" s="6"/>
      <c r="S33" s="6"/>
      <c r="T33" s="6"/>
      <c r="U33" s="6"/>
      <c r="V33" s="12"/>
      <c r="W33" s="7" t="s">
        <v>2593</v>
      </c>
    </row>
    <row r="34" spans="1:23" ht="13.2" hidden="1" x14ac:dyDescent="0.3">
      <c r="A34" s="6">
        <v>33</v>
      </c>
      <c r="B34" s="19">
        <v>54653</v>
      </c>
      <c r="C34" s="19"/>
      <c r="D34" s="9" t="s">
        <v>2639</v>
      </c>
      <c r="E34" s="9" t="s">
        <v>2640</v>
      </c>
      <c r="F34" s="6" t="s">
        <v>2632</v>
      </c>
      <c r="G34" s="6" t="s">
        <v>1044</v>
      </c>
      <c r="H34" s="6"/>
      <c r="I34" s="6"/>
      <c r="J34" s="6" t="s">
        <v>100</v>
      </c>
      <c r="K34" s="6"/>
      <c r="L34" s="6" t="s">
        <v>536</v>
      </c>
      <c r="M34" s="6" t="s">
        <v>536</v>
      </c>
      <c r="N34" s="6"/>
      <c r="O34" s="6"/>
      <c r="P34" s="6"/>
      <c r="Q34" s="6"/>
      <c r="R34" s="6"/>
      <c r="S34" s="6"/>
      <c r="T34" s="6"/>
      <c r="U34" s="6"/>
      <c r="V34" s="12" t="s">
        <v>910</v>
      </c>
      <c r="W34" s="7" t="s">
        <v>2591</v>
      </c>
    </row>
    <row r="35" spans="1:23" ht="13.2" hidden="1" x14ac:dyDescent="0.3">
      <c r="A35" s="6">
        <v>34</v>
      </c>
      <c r="B35" s="19">
        <v>54697</v>
      </c>
      <c r="C35" s="19"/>
      <c r="D35" s="9" t="s">
        <v>2641</v>
      </c>
      <c r="E35" s="9" t="s">
        <v>2642</v>
      </c>
      <c r="F35" s="6" t="s">
        <v>2632</v>
      </c>
      <c r="G35" s="6" t="s">
        <v>1044</v>
      </c>
      <c r="H35" s="6"/>
      <c r="I35" s="6"/>
      <c r="J35" s="6" t="s">
        <v>100</v>
      </c>
      <c r="K35" s="6"/>
      <c r="L35" s="6" t="s">
        <v>536</v>
      </c>
      <c r="M35" s="6" t="s">
        <v>536</v>
      </c>
      <c r="N35" s="6"/>
      <c r="O35" s="6"/>
      <c r="P35" s="6"/>
      <c r="Q35" s="6"/>
      <c r="R35" s="6"/>
      <c r="S35" s="6"/>
      <c r="T35" s="6"/>
      <c r="U35" s="6"/>
      <c r="V35" s="12"/>
      <c r="W35" s="7" t="s">
        <v>2593</v>
      </c>
    </row>
    <row r="36" spans="1:23" ht="13.2" hidden="1" x14ac:dyDescent="0.3">
      <c r="A36" s="6">
        <v>35</v>
      </c>
      <c r="B36" s="19">
        <v>54693</v>
      </c>
      <c r="C36" s="19"/>
      <c r="D36" s="9" t="s">
        <v>2643</v>
      </c>
      <c r="E36" s="9" t="s">
        <v>2644</v>
      </c>
      <c r="F36" s="6" t="s">
        <v>2632</v>
      </c>
      <c r="G36" s="6" t="s">
        <v>1044</v>
      </c>
      <c r="H36" s="6"/>
      <c r="I36" s="6"/>
      <c r="J36" s="6" t="s">
        <v>100</v>
      </c>
      <c r="K36" s="6"/>
      <c r="L36" s="6" t="s">
        <v>536</v>
      </c>
      <c r="M36" s="6" t="s">
        <v>536</v>
      </c>
      <c r="N36" s="6"/>
      <c r="O36" s="6"/>
      <c r="P36" s="6"/>
      <c r="Q36" s="6"/>
      <c r="R36" s="6"/>
      <c r="S36" s="6"/>
      <c r="T36" s="6"/>
      <c r="U36" s="6"/>
      <c r="V36" s="12"/>
      <c r="W36" s="7" t="s">
        <v>2591</v>
      </c>
    </row>
    <row r="37" spans="1:23" ht="13.2" hidden="1" x14ac:dyDescent="0.3">
      <c r="A37" s="6">
        <v>36</v>
      </c>
      <c r="B37" s="19">
        <v>54735</v>
      </c>
      <c r="C37" s="19"/>
      <c r="D37" s="9" t="s">
        <v>2645</v>
      </c>
      <c r="E37" s="9" t="s">
        <v>2646</v>
      </c>
      <c r="F37" s="6" t="s">
        <v>2632</v>
      </c>
      <c r="G37" s="6" t="s">
        <v>1044</v>
      </c>
      <c r="H37" s="6"/>
      <c r="I37" s="6"/>
      <c r="J37" s="6" t="s">
        <v>100</v>
      </c>
      <c r="K37" s="6"/>
      <c r="L37" s="6" t="s">
        <v>536</v>
      </c>
      <c r="M37" s="6" t="s">
        <v>536</v>
      </c>
      <c r="N37" s="6"/>
      <c r="O37" s="6"/>
      <c r="P37" s="6"/>
      <c r="Q37" s="6"/>
      <c r="R37" s="6"/>
      <c r="S37" s="6"/>
      <c r="T37" s="6"/>
      <c r="U37" s="6"/>
      <c r="V37" s="12"/>
      <c r="W37" s="7" t="s">
        <v>2593</v>
      </c>
    </row>
    <row r="38" spans="1:23" ht="13.2" hidden="1" x14ac:dyDescent="0.3">
      <c r="A38" s="6">
        <v>37</v>
      </c>
      <c r="B38" s="19">
        <v>54750</v>
      </c>
      <c r="C38" s="19"/>
      <c r="D38" s="9" t="s">
        <v>2647</v>
      </c>
      <c r="E38" s="9" t="s">
        <v>2648</v>
      </c>
      <c r="F38" s="6" t="s">
        <v>2632</v>
      </c>
      <c r="G38" s="6" t="s">
        <v>1044</v>
      </c>
      <c r="H38" s="6"/>
      <c r="I38" s="6"/>
      <c r="J38" s="6" t="s">
        <v>100</v>
      </c>
      <c r="K38" s="6"/>
      <c r="L38" s="6" t="s">
        <v>536</v>
      </c>
      <c r="M38" s="6" t="s">
        <v>536</v>
      </c>
      <c r="N38" s="6"/>
      <c r="O38" s="6"/>
      <c r="P38" s="6"/>
      <c r="Q38" s="6"/>
      <c r="R38" s="6"/>
      <c r="S38" s="6"/>
      <c r="T38" s="6"/>
      <c r="U38" s="6"/>
      <c r="V38" s="12"/>
      <c r="W38" s="7" t="s">
        <v>2591</v>
      </c>
    </row>
    <row r="39" spans="1:23" ht="13.2" hidden="1" x14ac:dyDescent="0.3">
      <c r="A39" s="6">
        <v>38</v>
      </c>
      <c r="B39" s="19">
        <v>54766</v>
      </c>
      <c r="C39" s="19"/>
      <c r="D39" s="9" t="s">
        <v>2649</v>
      </c>
      <c r="E39" s="9" t="s">
        <v>2650</v>
      </c>
      <c r="F39" s="6" t="s">
        <v>2632</v>
      </c>
      <c r="G39" s="6" t="s">
        <v>1044</v>
      </c>
      <c r="H39" s="6"/>
      <c r="I39" s="6"/>
      <c r="J39" s="6" t="s">
        <v>100</v>
      </c>
      <c r="K39" s="6"/>
      <c r="L39" s="6" t="s">
        <v>536</v>
      </c>
      <c r="M39" s="6" t="s">
        <v>536</v>
      </c>
      <c r="N39" s="6"/>
      <c r="O39" s="6"/>
      <c r="P39" s="6"/>
      <c r="Q39" s="6"/>
      <c r="R39" s="6"/>
      <c r="S39" s="6"/>
      <c r="T39" s="6"/>
      <c r="U39" s="6"/>
      <c r="V39" s="12"/>
      <c r="W39" s="7" t="s">
        <v>2593</v>
      </c>
    </row>
    <row r="40" spans="1:23" ht="13.2" hidden="1" x14ac:dyDescent="0.3">
      <c r="A40" s="6">
        <v>39</v>
      </c>
      <c r="B40" s="19">
        <v>54780</v>
      </c>
      <c r="C40" s="19"/>
      <c r="D40" s="9" t="s">
        <v>2651</v>
      </c>
      <c r="E40" s="9" t="s">
        <v>2652</v>
      </c>
      <c r="F40" s="6" t="s">
        <v>8</v>
      </c>
      <c r="G40" s="6" t="s">
        <v>1044</v>
      </c>
      <c r="H40" s="6" t="s">
        <v>2653</v>
      </c>
      <c r="I40" s="6"/>
      <c r="J40" s="6" t="s">
        <v>43</v>
      </c>
      <c r="K40" s="6"/>
      <c r="L40" s="6" t="s">
        <v>536</v>
      </c>
      <c r="M40" s="6" t="s">
        <v>536</v>
      </c>
      <c r="N40" s="6"/>
      <c r="O40" s="6"/>
      <c r="P40" s="6"/>
      <c r="Q40" s="6"/>
      <c r="R40" s="6"/>
      <c r="S40" s="6"/>
      <c r="T40" s="6"/>
      <c r="U40" s="6"/>
      <c r="V40" s="12"/>
      <c r="W40" s="7" t="s">
        <v>2591</v>
      </c>
    </row>
    <row r="41" spans="1:23" ht="13.2" hidden="1" x14ac:dyDescent="0.3">
      <c r="A41" s="6">
        <v>40</v>
      </c>
      <c r="B41" s="19">
        <v>54575</v>
      </c>
      <c r="C41" s="19"/>
      <c r="D41" s="9" t="s">
        <v>2654</v>
      </c>
      <c r="E41" s="9" t="s">
        <v>2655</v>
      </c>
      <c r="F41" s="6" t="s">
        <v>8</v>
      </c>
      <c r="G41" s="6" t="s">
        <v>1044</v>
      </c>
      <c r="H41" s="6" t="s">
        <v>2653</v>
      </c>
      <c r="I41" s="6"/>
      <c r="J41" s="6" t="s">
        <v>43</v>
      </c>
      <c r="K41" s="6"/>
      <c r="L41" s="6" t="s">
        <v>536</v>
      </c>
      <c r="M41" s="6" t="s">
        <v>536</v>
      </c>
      <c r="N41" s="6"/>
      <c r="O41" s="6"/>
      <c r="P41" s="6"/>
      <c r="Q41" s="6"/>
      <c r="R41" s="6"/>
      <c r="S41" s="6"/>
      <c r="T41" s="6"/>
      <c r="U41" s="6"/>
      <c r="V41" s="12"/>
      <c r="W41" s="7" t="s">
        <v>2593</v>
      </c>
    </row>
    <row r="42" spans="1:23" ht="13.2" hidden="1" x14ac:dyDescent="0.3">
      <c r="A42" s="6">
        <v>41</v>
      </c>
      <c r="B42" s="19">
        <v>54222</v>
      </c>
      <c r="C42" s="19"/>
      <c r="D42" s="9" t="s">
        <v>941</v>
      </c>
      <c r="E42" s="9" t="s">
        <v>2656</v>
      </c>
      <c r="F42" s="6" t="s">
        <v>8</v>
      </c>
      <c r="G42" s="6" t="s">
        <v>1044</v>
      </c>
      <c r="H42" s="6" t="s">
        <v>2653</v>
      </c>
      <c r="I42" s="6"/>
      <c r="J42" s="6" t="s">
        <v>43</v>
      </c>
      <c r="K42" s="6"/>
      <c r="L42" s="6" t="s">
        <v>536</v>
      </c>
      <c r="M42" s="6" t="s">
        <v>536</v>
      </c>
      <c r="N42" s="6"/>
      <c r="O42" s="6"/>
      <c r="P42" s="6"/>
      <c r="Q42" s="6"/>
      <c r="R42" s="6"/>
      <c r="S42" s="6"/>
      <c r="T42" s="6"/>
      <c r="U42" s="6"/>
      <c r="V42" s="12"/>
      <c r="W42" s="7" t="s">
        <v>2591</v>
      </c>
    </row>
    <row r="43" spans="1:23" ht="13.2" hidden="1" x14ac:dyDescent="0.3">
      <c r="A43" s="6">
        <v>42</v>
      </c>
      <c r="B43" s="19">
        <v>54224</v>
      </c>
      <c r="C43" s="19"/>
      <c r="D43" s="9" t="s">
        <v>2657</v>
      </c>
      <c r="E43" s="9" t="s">
        <v>2658</v>
      </c>
      <c r="F43" s="6" t="s">
        <v>8</v>
      </c>
      <c r="G43" s="6" t="s">
        <v>1044</v>
      </c>
      <c r="H43" s="6" t="s">
        <v>2653</v>
      </c>
      <c r="I43" s="6"/>
      <c r="J43" s="6" t="s">
        <v>43</v>
      </c>
      <c r="K43" s="6"/>
      <c r="L43" s="6" t="s">
        <v>536</v>
      </c>
      <c r="M43" s="6" t="s">
        <v>536</v>
      </c>
      <c r="N43" s="6"/>
      <c r="O43" s="6"/>
      <c r="P43" s="6"/>
      <c r="Q43" s="6"/>
      <c r="R43" s="6"/>
      <c r="S43" s="6"/>
      <c r="T43" s="6"/>
      <c r="U43" s="6"/>
      <c r="V43" s="12"/>
      <c r="W43" s="7" t="s">
        <v>2593</v>
      </c>
    </row>
    <row r="44" spans="1:23" ht="13.2" hidden="1" x14ac:dyDescent="0.3">
      <c r="A44" s="6">
        <v>43</v>
      </c>
      <c r="B44" s="19">
        <v>54233</v>
      </c>
      <c r="C44" s="19"/>
      <c r="D44" s="9" t="s">
        <v>2659</v>
      </c>
      <c r="E44" s="9" t="s">
        <v>2660</v>
      </c>
      <c r="F44" s="6" t="s">
        <v>8</v>
      </c>
      <c r="G44" s="6" t="s">
        <v>1044</v>
      </c>
      <c r="H44" s="6" t="s">
        <v>2653</v>
      </c>
      <c r="I44" s="6"/>
      <c r="J44" s="6" t="s">
        <v>43</v>
      </c>
      <c r="K44" s="6"/>
      <c r="L44" s="6" t="s">
        <v>536</v>
      </c>
      <c r="M44" s="6" t="s">
        <v>536</v>
      </c>
      <c r="N44" s="6"/>
      <c r="O44" s="6"/>
      <c r="P44" s="6"/>
      <c r="Q44" s="6"/>
      <c r="R44" s="6"/>
      <c r="S44" s="6"/>
      <c r="T44" s="6"/>
      <c r="U44" s="6"/>
      <c r="V44" s="12"/>
      <c r="W44" s="7" t="s">
        <v>2591</v>
      </c>
    </row>
    <row r="45" spans="1:23" ht="13.2" hidden="1" x14ac:dyDescent="0.3">
      <c r="A45" s="6">
        <v>44</v>
      </c>
      <c r="B45" s="19">
        <v>54243</v>
      </c>
      <c r="C45" s="19"/>
      <c r="D45" s="9" t="s">
        <v>2661</v>
      </c>
      <c r="E45" s="9" t="s">
        <v>2662</v>
      </c>
      <c r="F45" s="6" t="s">
        <v>8</v>
      </c>
      <c r="G45" s="6" t="s">
        <v>1044</v>
      </c>
      <c r="H45" s="6" t="s">
        <v>2653</v>
      </c>
      <c r="I45" s="6"/>
      <c r="J45" s="6" t="s">
        <v>43</v>
      </c>
      <c r="K45" s="6"/>
      <c r="L45" s="6" t="s">
        <v>536</v>
      </c>
      <c r="M45" s="6" t="s">
        <v>536</v>
      </c>
      <c r="N45" s="6"/>
      <c r="O45" s="6"/>
      <c r="P45" s="6"/>
      <c r="Q45" s="6"/>
      <c r="R45" s="6"/>
      <c r="S45" s="6"/>
      <c r="T45" s="6"/>
      <c r="U45" s="6"/>
      <c r="V45" s="12"/>
      <c r="W45" s="7" t="s">
        <v>2593</v>
      </c>
    </row>
    <row r="46" spans="1:23" ht="13.2" hidden="1" x14ac:dyDescent="0.3">
      <c r="A46" s="6">
        <v>45</v>
      </c>
      <c r="B46" s="19">
        <v>54259</v>
      </c>
      <c r="C46" s="19"/>
      <c r="D46" s="9" t="s">
        <v>2663</v>
      </c>
      <c r="E46" s="9" t="s">
        <v>2664</v>
      </c>
      <c r="F46" s="6" t="s">
        <v>8</v>
      </c>
      <c r="G46" s="6" t="s">
        <v>1044</v>
      </c>
      <c r="H46" s="6" t="s">
        <v>2653</v>
      </c>
      <c r="I46" s="6"/>
      <c r="J46" s="6" t="s">
        <v>43</v>
      </c>
      <c r="K46" s="6"/>
      <c r="L46" s="6" t="s">
        <v>536</v>
      </c>
      <c r="M46" s="6" t="s">
        <v>536</v>
      </c>
      <c r="N46" s="6"/>
      <c r="O46" s="6"/>
      <c r="P46" s="6"/>
      <c r="Q46" s="6"/>
      <c r="R46" s="6"/>
      <c r="S46" s="6"/>
      <c r="T46" s="6"/>
      <c r="U46" s="6"/>
      <c r="V46" s="12"/>
      <c r="W46" s="7" t="s">
        <v>2591</v>
      </c>
    </row>
    <row r="47" spans="1:23" ht="13.2" hidden="1" x14ac:dyDescent="0.3">
      <c r="A47" s="6">
        <v>46</v>
      </c>
      <c r="B47" s="19">
        <v>54266</v>
      </c>
      <c r="C47" s="19"/>
      <c r="D47" s="9" t="s">
        <v>2665</v>
      </c>
      <c r="E47" s="9" t="s">
        <v>2666</v>
      </c>
      <c r="F47" s="6" t="s">
        <v>8</v>
      </c>
      <c r="G47" s="6" t="s">
        <v>1044</v>
      </c>
      <c r="H47" s="6" t="s">
        <v>2653</v>
      </c>
      <c r="I47" s="6"/>
      <c r="J47" s="6" t="s">
        <v>43</v>
      </c>
      <c r="K47" s="6"/>
      <c r="L47" s="6" t="s">
        <v>536</v>
      </c>
      <c r="M47" s="6" t="s">
        <v>536</v>
      </c>
      <c r="N47" s="6"/>
      <c r="O47" s="6"/>
      <c r="P47" s="6"/>
      <c r="Q47" s="6"/>
      <c r="R47" s="6"/>
      <c r="S47" s="6"/>
      <c r="T47" s="6"/>
      <c r="U47" s="6"/>
      <c r="V47" s="12"/>
      <c r="W47" s="7" t="s">
        <v>2593</v>
      </c>
    </row>
    <row r="48" spans="1:23" ht="13.2" hidden="1" x14ac:dyDescent="0.3">
      <c r="A48" s="6">
        <v>47</v>
      </c>
      <c r="B48" s="19">
        <v>54320</v>
      </c>
      <c r="C48" s="19"/>
      <c r="D48" s="9" t="s">
        <v>2667</v>
      </c>
      <c r="E48" s="9" t="s">
        <v>2668</v>
      </c>
      <c r="F48" s="6" t="s">
        <v>8</v>
      </c>
      <c r="G48" s="6" t="s">
        <v>1044</v>
      </c>
      <c r="H48" s="6" t="s">
        <v>2653</v>
      </c>
      <c r="I48" s="6"/>
      <c r="J48" s="6" t="s">
        <v>43</v>
      </c>
      <c r="K48" s="6"/>
      <c r="L48" s="6" t="s">
        <v>536</v>
      </c>
      <c r="M48" s="6" t="s">
        <v>536</v>
      </c>
      <c r="N48" s="6"/>
      <c r="O48" s="6"/>
      <c r="P48" s="6"/>
      <c r="Q48" s="6"/>
      <c r="R48" s="6"/>
      <c r="S48" s="6"/>
      <c r="T48" s="6"/>
      <c r="U48" s="6"/>
      <c r="V48" s="12"/>
      <c r="W48" s="7" t="s">
        <v>2591</v>
      </c>
    </row>
    <row r="49" spans="1:23" ht="13.2" hidden="1" x14ac:dyDescent="0.3">
      <c r="A49" s="6">
        <v>48</v>
      </c>
      <c r="B49" s="19">
        <v>54338</v>
      </c>
      <c r="C49" s="19"/>
      <c r="D49" s="9" t="s">
        <v>2669</v>
      </c>
      <c r="E49" s="9" t="s">
        <v>2670</v>
      </c>
      <c r="F49" s="6" t="s">
        <v>8</v>
      </c>
      <c r="G49" s="6" t="s">
        <v>1044</v>
      </c>
      <c r="H49" s="6" t="s">
        <v>2653</v>
      </c>
      <c r="I49" s="6"/>
      <c r="J49" s="6" t="s">
        <v>43</v>
      </c>
      <c r="K49" s="6"/>
      <c r="L49" s="6" t="s">
        <v>536</v>
      </c>
      <c r="M49" s="6" t="s">
        <v>536</v>
      </c>
      <c r="N49" s="6"/>
      <c r="O49" s="6"/>
      <c r="P49" s="6"/>
      <c r="Q49" s="6"/>
      <c r="R49" s="6"/>
      <c r="S49" s="6"/>
      <c r="T49" s="6"/>
      <c r="U49" s="6"/>
      <c r="V49" s="12"/>
      <c r="W49" s="7" t="s">
        <v>2593</v>
      </c>
    </row>
    <row r="50" spans="1:23" ht="13.2" hidden="1" x14ac:dyDescent="0.3">
      <c r="A50" s="6">
        <v>49</v>
      </c>
      <c r="B50" s="19">
        <v>54366</v>
      </c>
      <c r="C50" s="19"/>
      <c r="D50" s="9" t="s">
        <v>2671</v>
      </c>
      <c r="E50" s="9" t="s">
        <v>2672</v>
      </c>
      <c r="F50" s="6" t="s">
        <v>8</v>
      </c>
      <c r="G50" s="6" t="s">
        <v>1044</v>
      </c>
      <c r="H50" s="6" t="s">
        <v>2653</v>
      </c>
      <c r="I50" s="6"/>
      <c r="J50" s="6" t="s">
        <v>43</v>
      </c>
      <c r="K50" s="6"/>
      <c r="L50" s="6" t="s">
        <v>536</v>
      </c>
      <c r="M50" s="6" t="s">
        <v>536</v>
      </c>
      <c r="N50" s="6"/>
      <c r="O50" s="6"/>
      <c r="P50" s="6"/>
      <c r="Q50" s="6"/>
      <c r="R50" s="6"/>
      <c r="S50" s="6"/>
      <c r="T50" s="6"/>
      <c r="U50" s="6"/>
      <c r="V50" s="12"/>
      <c r="W50" s="7" t="s">
        <v>2591</v>
      </c>
    </row>
    <row r="51" spans="1:23" ht="13.2" hidden="1" x14ac:dyDescent="0.3">
      <c r="A51" s="6">
        <v>50</v>
      </c>
      <c r="B51" s="19">
        <v>54391</v>
      </c>
      <c r="C51" s="19"/>
      <c r="D51" s="9" t="s">
        <v>2673</v>
      </c>
      <c r="E51" s="9" t="s">
        <v>2674</v>
      </c>
      <c r="F51" s="6" t="s">
        <v>8</v>
      </c>
      <c r="G51" s="6" t="s">
        <v>1044</v>
      </c>
      <c r="H51" s="6" t="s">
        <v>2653</v>
      </c>
      <c r="I51" s="6"/>
      <c r="J51" s="6" t="s">
        <v>43</v>
      </c>
      <c r="K51" s="6"/>
      <c r="L51" s="6" t="s">
        <v>536</v>
      </c>
      <c r="M51" s="6" t="s">
        <v>536</v>
      </c>
      <c r="N51" s="6"/>
      <c r="O51" s="6"/>
      <c r="P51" s="6"/>
      <c r="Q51" s="6"/>
      <c r="R51" s="6"/>
      <c r="S51" s="6"/>
      <c r="T51" s="6"/>
      <c r="U51" s="6"/>
      <c r="V51" s="12"/>
      <c r="W51" s="7" t="s">
        <v>2593</v>
      </c>
    </row>
    <row r="52" spans="1:23" ht="13.2" hidden="1" x14ac:dyDescent="0.3">
      <c r="A52" s="6">
        <v>51</v>
      </c>
      <c r="B52" s="19">
        <v>54397</v>
      </c>
      <c r="C52" s="19"/>
      <c r="D52" s="9" t="s">
        <v>2675</v>
      </c>
      <c r="E52" s="9" t="s">
        <v>2676</v>
      </c>
      <c r="F52" s="6" t="s">
        <v>8</v>
      </c>
      <c r="G52" s="6" t="s">
        <v>1044</v>
      </c>
      <c r="H52" s="6" t="s">
        <v>2653</v>
      </c>
      <c r="I52" s="6"/>
      <c r="J52" s="6" t="s">
        <v>43</v>
      </c>
      <c r="K52" s="6"/>
      <c r="L52" s="6" t="s">
        <v>536</v>
      </c>
      <c r="M52" s="6" t="s">
        <v>536</v>
      </c>
      <c r="N52" s="6"/>
      <c r="O52" s="6"/>
      <c r="P52" s="6"/>
      <c r="Q52" s="6"/>
      <c r="R52" s="6"/>
      <c r="S52" s="6"/>
      <c r="T52" s="6"/>
      <c r="U52" s="6"/>
      <c r="V52" s="12"/>
      <c r="W52" s="7" t="s">
        <v>2591</v>
      </c>
    </row>
    <row r="53" spans="1:23" ht="13.2" hidden="1" x14ac:dyDescent="0.3">
      <c r="A53" s="6">
        <v>52</v>
      </c>
      <c r="B53" s="19">
        <v>54407</v>
      </c>
      <c r="C53" s="19"/>
      <c r="D53" s="9" t="s">
        <v>2677</v>
      </c>
      <c r="E53" s="9" t="s">
        <v>2678</v>
      </c>
      <c r="F53" s="6" t="s">
        <v>8</v>
      </c>
      <c r="G53" s="6" t="s">
        <v>1044</v>
      </c>
      <c r="H53" s="6" t="s">
        <v>2653</v>
      </c>
      <c r="I53" s="6"/>
      <c r="J53" s="6" t="s">
        <v>43</v>
      </c>
      <c r="K53" s="6"/>
      <c r="L53" s="6" t="s">
        <v>536</v>
      </c>
      <c r="M53" s="6" t="s">
        <v>536</v>
      </c>
      <c r="N53" s="6"/>
      <c r="O53" s="6"/>
      <c r="P53" s="6"/>
      <c r="Q53" s="6"/>
      <c r="R53" s="6"/>
      <c r="S53" s="6"/>
      <c r="T53" s="6"/>
      <c r="U53" s="6"/>
      <c r="V53" s="12"/>
      <c r="W53" s="7" t="s">
        <v>2593</v>
      </c>
    </row>
    <row r="54" spans="1:23" ht="13.2" hidden="1" x14ac:dyDescent="0.3">
      <c r="A54" s="6">
        <v>53</v>
      </c>
      <c r="B54" s="19">
        <v>54414</v>
      </c>
      <c r="C54" s="19"/>
      <c r="D54" s="9" t="s">
        <v>2679</v>
      </c>
      <c r="E54" s="9" t="s">
        <v>2680</v>
      </c>
      <c r="F54" s="6" t="s">
        <v>8</v>
      </c>
      <c r="G54" s="6" t="s">
        <v>1044</v>
      </c>
      <c r="H54" s="6" t="s">
        <v>2653</v>
      </c>
      <c r="I54" s="6"/>
      <c r="J54" s="6" t="s">
        <v>43</v>
      </c>
      <c r="K54" s="6"/>
      <c r="L54" s="6" t="s">
        <v>536</v>
      </c>
      <c r="M54" s="6" t="s">
        <v>536</v>
      </c>
      <c r="N54" s="6"/>
      <c r="O54" s="6"/>
      <c r="P54" s="6"/>
      <c r="Q54" s="6"/>
      <c r="R54" s="6"/>
      <c r="S54" s="6"/>
      <c r="T54" s="6"/>
      <c r="U54" s="6"/>
      <c r="V54" s="12"/>
      <c r="W54" s="7" t="s">
        <v>2591</v>
      </c>
    </row>
    <row r="55" spans="1:23" ht="13.2" hidden="1" x14ac:dyDescent="0.3">
      <c r="A55" s="6">
        <v>54</v>
      </c>
      <c r="B55" s="19">
        <v>54421</v>
      </c>
      <c r="C55" s="19"/>
      <c r="D55" s="9" t="s">
        <v>2681</v>
      </c>
      <c r="E55" s="9" t="s">
        <v>2682</v>
      </c>
      <c r="F55" s="6" t="s">
        <v>8</v>
      </c>
      <c r="G55" s="6" t="s">
        <v>1044</v>
      </c>
      <c r="H55" s="6" t="s">
        <v>2653</v>
      </c>
      <c r="I55" s="6"/>
      <c r="J55" s="6" t="s">
        <v>43</v>
      </c>
      <c r="K55" s="6"/>
      <c r="L55" s="6" t="s">
        <v>536</v>
      </c>
      <c r="M55" s="6" t="s">
        <v>536</v>
      </c>
      <c r="N55" s="6"/>
      <c r="O55" s="6"/>
      <c r="P55" s="6"/>
      <c r="Q55" s="6"/>
      <c r="R55" s="6"/>
      <c r="S55" s="6"/>
      <c r="T55" s="6"/>
      <c r="U55" s="6"/>
      <c r="V55" s="12"/>
      <c r="W55" s="7" t="s">
        <v>2593</v>
      </c>
    </row>
    <row r="56" spans="1:23" ht="13.2" hidden="1" x14ac:dyDescent="0.3">
      <c r="A56" s="6">
        <v>55</v>
      </c>
      <c r="B56" s="19">
        <v>54470</v>
      </c>
      <c r="C56" s="19"/>
      <c r="D56" s="9" t="s">
        <v>2683</v>
      </c>
      <c r="E56" s="9" t="s">
        <v>2684</v>
      </c>
      <c r="F56" s="6" t="s">
        <v>8</v>
      </c>
      <c r="G56" s="6" t="s">
        <v>1044</v>
      </c>
      <c r="H56" s="6" t="s">
        <v>2653</v>
      </c>
      <c r="I56" s="6"/>
      <c r="J56" s="6" t="s">
        <v>43</v>
      </c>
      <c r="K56" s="6"/>
      <c r="L56" s="6" t="s">
        <v>536</v>
      </c>
      <c r="M56" s="6" t="s">
        <v>536</v>
      </c>
      <c r="N56" s="6"/>
      <c r="O56" s="6"/>
      <c r="P56" s="6"/>
      <c r="Q56" s="6"/>
      <c r="R56" s="6"/>
      <c r="S56" s="6"/>
      <c r="T56" s="6"/>
      <c r="U56" s="6"/>
      <c r="V56" s="12"/>
      <c r="W56" s="7" t="s">
        <v>2591</v>
      </c>
    </row>
    <row r="57" spans="1:23" ht="13.2" hidden="1" x14ac:dyDescent="0.3">
      <c r="A57" s="6">
        <v>56</v>
      </c>
      <c r="B57" s="19">
        <v>54500</v>
      </c>
      <c r="C57" s="19"/>
      <c r="D57" s="9" t="s">
        <v>854</v>
      </c>
      <c r="E57" s="9" t="s">
        <v>2685</v>
      </c>
      <c r="F57" s="6" t="s">
        <v>8</v>
      </c>
      <c r="G57" s="6" t="s">
        <v>1044</v>
      </c>
      <c r="H57" s="6" t="s">
        <v>2653</v>
      </c>
      <c r="I57" s="6"/>
      <c r="J57" s="6" t="s">
        <v>43</v>
      </c>
      <c r="K57" s="6"/>
      <c r="L57" s="6" t="s">
        <v>536</v>
      </c>
      <c r="M57" s="6" t="s">
        <v>536</v>
      </c>
      <c r="N57" s="6"/>
      <c r="O57" s="6"/>
      <c r="P57" s="6"/>
      <c r="Q57" s="6"/>
      <c r="R57" s="6"/>
      <c r="S57" s="6"/>
      <c r="T57" s="6"/>
      <c r="U57" s="6"/>
      <c r="V57" s="12"/>
      <c r="W57" s="7" t="s">
        <v>2593</v>
      </c>
    </row>
    <row r="58" spans="1:23" ht="13.2" hidden="1" x14ac:dyDescent="0.3">
      <c r="A58" s="6">
        <v>57</v>
      </c>
      <c r="B58" s="19">
        <v>54547</v>
      </c>
      <c r="C58" s="19"/>
      <c r="D58" s="9" t="s">
        <v>2686</v>
      </c>
      <c r="E58" s="9" t="s">
        <v>2687</v>
      </c>
      <c r="F58" s="6" t="s">
        <v>8</v>
      </c>
      <c r="G58" s="6" t="s">
        <v>1044</v>
      </c>
      <c r="H58" s="6" t="s">
        <v>2653</v>
      </c>
      <c r="I58" s="6"/>
      <c r="J58" s="6" t="s">
        <v>43</v>
      </c>
      <c r="K58" s="6"/>
      <c r="L58" s="6" t="s">
        <v>536</v>
      </c>
      <c r="M58" s="6" t="s">
        <v>536</v>
      </c>
      <c r="N58" s="6"/>
      <c r="O58" s="6"/>
      <c r="P58" s="6"/>
      <c r="Q58" s="6"/>
      <c r="R58" s="6"/>
      <c r="S58" s="6"/>
      <c r="T58" s="6"/>
      <c r="U58" s="6"/>
      <c r="V58" s="12"/>
      <c r="W58" s="7" t="s">
        <v>2591</v>
      </c>
    </row>
    <row r="59" spans="1:23" ht="13.2" hidden="1" x14ac:dyDescent="0.3">
      <c r="A59" s="6">
        <v>58</v>
      </c>
      <c r="B59" s="19">
        <v>54618</v>
      </c>
      <c r="C59" s="19"/>
      <c r="D59" s="9" t="s">
        <v>2688</v>
      </c>
      <c r="E59" s="9" t="s">
        <v>2689</v>
      </c>
      <c r="F59" s="6" t="s">
        <v>8</v>
      </c>
      <c r="G59" s="6" t="s">
        <v>1044</v>
      </c>
      <c r="H59" s="6" t="s">
        <v>2653</v>
      </c>
      <c r="I59" s="6"/>
      <c r="J59" s="6" t="s">
        <v>43</v>
      </c>
      <c r="K59" s="6"/>
      <c r="L59" s="6" t="s">
        <v>536</v>
      </c>
      <c r="M59" s="6" t="s">
        <v>536</v>
      </c>
      <c r="N59" s="6"/>
      <c r="O59" s="6"/>
      <c r="P59" s="6"/>
      <c r="Q59" s="6"/>
      <c r="R59" s="6"/>
      <c r="S59" s="6"/>
      <c r="T59" s="6"/>
      <c r="U59" s="6"/>
      <c r="V59" s="12"/>
      <c r="W59" s="7" t="s">
        <v>2593</v>
      </c>
    </row>
    <row r="60" spans="1:23" ht="13.2" hidden="1" x14ac:dyDescent="0.3">
      <c r="A60" s="6">
        <v>59</v>
      </c>
      <c r="B60" s="19">
        <v>54638</v>
      </c>
      <c r="C60" s="19"/>
      <c r="D60" s="9" t="s">
        <v>2690</v>
      </c>
      <c r="E60" s="9" t="s">
        <v>2691</v>
      </c>
      <c r="F60" s="6" t="s">
        <v>8</v>
      </c>
      <c r="G60" s="6" t="s">
        <v>1044</v>
      </c>
      <c r="H60" s="6" t="s">
        <v>2653</v>
      </c>
      <c r="I60" s="6"/>
      <c r="J60" s="6" t="s">
        <v>43</v>
      </c>
      <c r="K60" s="6"/>
      <c r="L60" s="6" t="s">
        <v>536</v>
      </c>
      <c r="M60" s="6" t="s">
        <v>536</v>
      </c>
      <c r="N60" s="6"/>
      <c r="O60" s="6"/>
      <c r="P60" s="6"/>
      <c r="Q60" s="6"/>
      <c r="R60" s="6"/>
      <c r="S60" s="6"/>
      <c r="T60" s="6"/>
      <c r="U60" s="6"/>
      <c r="V60" s="12"/>
      <c r="W60" s="7" t="s">
        <v>2591</v>
      </c>
    </row>
    <row r="61" spans="1:23" ht="13.2" hidden="1" x14ac:dyDescent="0.3">
      <c r="A61" s="6">
        <v>60</v>
      </c>
      <c r="B61" s="19">
        <v>54679</v>
      </c>
      <c r="C61" s="19"/>
      <c r="D61" s="9" t="s">
        <v>2692</v>
      </c>
      <c r="E61" s="9" t="s">
        <v>2693</v>
      </c>
      <c r="F61" s="6" t="s">
        <v>8</v>
      </c>
      <c r="G61" s="6" t="s">
        <v>1044</v>
      </c>
      <c r="H61" s="6" t="s">
        <v>2653</v>
      </c>
      <c r="I61" s="6"/>
      <c r="J61" s="6" t="s">
        <v>43</v>
      </c>
      <c r="K61" s="6"/>
      <c r="L61" s="6" t="s">
        <v>536</v>
      </c>
      <c r="M61" s="6" t="s">
        <v>536</v>
      </c>
      <c r="N61" s="6"/>
      <c r="O61" s="6"/>
      <c r="P61" s="6"/>
      <c r="Q61" s="6"/>
      <c r="R61" s="6"/>
      <c r="S61" s="6"/>
      <c r="T61" s="6"/>
      <c r="U61" s="6"/>
      <c r="V61" s="12"/>
      <c r="W61" s="7" t="s">
        <v>2593</v>
      </c>
    </row>
    <row r="62" spans="1:23" ht="13.2" hidden="1" x14ac:dyDescent="0.3">
      <c r="A62" s="6">
        <v>61</v>
      </c>
      <c r="B62" s="19">
        <v>54726</v>
      </c>
      <c r="C62" s="19"/>
      <c r="D62" s="9" t="s">
        <v>2694</v>
      </c>
      <c r="E62" s="9" t="s">
        <v>2695</v>
      </c>
      <c r="F62" s="6" t="s">
        <v>8</v>
      </c>
      <c r="G62" s="6" t="s">
        <v>1044</v>
      </c>
      <c r="H62" s="6" t="s">
        <v>2653</v>
      </c>
      <c r="I62" s="6"/>
      <c r="J62" s="6" t="s">
        <v>43</v>
      </c>
      <c r="K62" s="6"/>
      <c r="L62" s="6" t="s">
        <v>536</v>
      </c>
      <c r="M62" s="6" t="s">
        <v>536</v>
      </c>
      <c r="N62" s="6"/>
      <c r="O62" s="6"/>
      <c r="P62" s="6"/>
      <c r="Q62" s="6"/>
      <c r="R62" s="6"/>
      <c r="S62" s="6"/>
      <c r="T62" s="6"/>
      <c r="U62" s="6"/>
      <c r="V62" s="12"/>
      <c r="W62" s="7" t="s">
        <v>2591</v>
      </c>
    </row>
    <row r="63" spans="1:23" ht="13.2" hidden="1" x14ac:dyDescent="0.3">
      <c r="A63" s="6">
        <v>62</v>
      </c>
      <c r="B63" s="19">
        <v>54732</v>
      </c>
      <c r="C63" s="19"/>
      <c r="D63" s="9" t="s">
        <v>2696</v>
      </c>
      <c r="E63" s="9" t="s">
        <v>2697</v>
      </c>
      <c r="F63" s="6" t="s">
        <v>8</v>
      </c>
      <c r="G63" s="6" t="s">
        <v>1044</v>
      </c>
      <c r="H63" s="6" t="s">
        <v>2653</v>
      </c>
      <c r="I63" s="6"/>
      <c r="J63" s="6" t="s">
        <v>43</v>
      </c>
      <c r="K63" s="6"/>
      <c r="L63" s="6" t="s">
        <v>536</v>
      </c>
      <c r="M63" s="6" t="s">
        <v>536</v>
      </c>
      <c r="N63" s="6"/>
      <c r="O63" s="6"/>
      <c r="P63" s="6"/>
      <c r="Q63" s="6"/>
      <c r="R63" s="6"/>
      <c r="S63" s="6"/>
      <c r="T63" s="6"/>
      <c r="U63" s="6"/>
      <c r="V63" s="12"/>
      <c r="W63" s="7" t="s">
        <v>2593</v>
      </c>
    </row>
    <row r="64" spans="1:23" ht="13.2" hidden="1" x14ac:dyDescent="0.3">
      <c r="A64" s="6">
        <v>63</v>
      </c>
      <c r="B64" s="19">
        <v>54729</v>
      </c>
      <c r="C64" s="19"/>
      <c r="D64" s="9" t="s">
        <v>2698</v>
      </c>
      <c r="E64" s="9" t="s">
        <v>2699</v>
      </c>
      <c r="F64" s="6" t="s">
        <v>8</v>
      </c>
      <c r="G64" s="6" t="s">
        <v>1044</v>
      </c>
      <c r="H64" s="6" t="s">
        <v>2653</v>
      </c>
      <c r="I64" s="6"/>
      <c r="J64" s="6" t="s">
        <v>43</v>
      </c>
      <c r="K64" s="6"/>
      <c r="L64" s="6" t="s">
        <v>536</v>
      </c>
      <c r="M64" s="6" t="s">
        <v>536</v>
      </c>
      <c r="N64" s="6"/>
      <c r="O64" s="6"/>
      <c r="P64" s="6"/>
      <c r="Q64" s="6"/>
      <c r="R64" s="6"/>
      <c r="S64" s="6"/>
      <c r="T64" s="6"/>
      <c r="U64" s="6"/>
      <c r="V64" s="12"/>
      <c r="W64" s="7" t="s">
        <v>2591</v>
      </c>
    </row>
    <row r="65" spans="1:23" ht="13.2" hidden="1" x14ac:dyDescent="0.3">
      <c r="A65" s="6">
        <v>64</v>
      </c>
      <c r="B65" s="19">
        <v>54765</v>
      </c>
      <c r="C65" s="19"/>
      <c r="D65" s="9" t="s">
        <v>2700</v>
      </c>
      <c r="E65" s="9" t="s">
        <v>2701</v>
      </c>
      <c r="F65" s="6" t="s">
        <v>8</v>
      </c>
      <c r="G65" s="6" t="s">
        <v>1044</v>
      </c>
      <c r="H65" s="6" t="s">
        <v>2653</v>
      </c>
      <c r="I65" s="6"/>
      <c r="J65" s="6" t="s">
        <v>43</v>
      </c>
      <c r="K65" s="6"/>
      <c r="L65" s="6" t="s">
        <v>536</v>
      </c>
      <c r="M65" s="24" t="s">
        <v>536</v>
      </c>
      <c r="N65" s="24"/>
      <c r="O65" s="24"/>
      <c r="P65" s="24"/>
      <c r="Q65" s="24"/>
      <c r="R65" s="24"/>
      <c r="S65" s="24"/>
      <c r="T65" s="24"/>
      <c r="U65" s="24"/>
      <c r="V65" s="12"/>
      <c r="W65" s="7" t="s">
        <v>2593</v>
      </c>
    </row>
    <row r="66" spans="1:23" ht="13.2" hidden="1" x14ac:dyDescent="0.3">
      <c r="A66" s="6">
        <v>65</v>
      </c>
      <c r="B66" s="19">
        <v>54478</v>
      </c>
      <c r="C66" s="19"/>
      <c r="D66" s="9" t="s">
        <v>2702</v>
      </c>
      <c r="E66" s="9" t="s">
        <v>2703</v>
      </c>
      <c r="F66" s="6" t="s">
        <v>8</v>
      </c>
      <c r="G66" s="6" t="s">
        <v>1044</v>
      </c>
      <c r="H66" s="6" t="s">
        <v>2653</v>
      </c>
      <c r="I66" s="6"/>
      <c r="J66" s="6" t="s">
        <v>43</v>
      </c>
      <c r="K66" s="6"/>
      <c r="L66" s="6" t="s">
        <v>536</v>
      </c>
      <c r="M66" s="6" t="s">
        <v>536</v>
      </c>
      <c r="N66" s="6"/>
      <c r="O66" s="6"/>
      <c r="P66" s="6"/>
      <c r="Q66" s="6"/>
      <c r="R66" s="6"/>
      <c r="S66" s="6"/>
      <c r="T66" s="6"/>
      <c r="U66" s="6"/>
      <c r="V66" s="12"/>
      <c r="W66" s="7" t="s">
        <v>2591</v>
      </c>
    </row>
    <row r="67" spans="1:23" ht="13.2" hidden="1" x14ac:dyDescent="0.3">
      <c r="A67" s="6">
        <v>66</v>
      </c>
      <c r="B67" s="19">
        <v>54218</v>
      </c>
      <c r="C67" s="19"/>
      <c r="D67" s="9" t="s">
        <v>2704</v>
      </c>
      <c r="E67" s="9" t="s">
        <v>2705</v>
      </c>
      <c r="F67" s="6" t="s">
        <v>8</v>
      </c>
      <c r="G67" s="6" t="s">
        <v>1044</v>
      </c>
      <c r="H67" s="6" t="s">
        <v>2653</v>
      </c>
      <c r="I67" s="6"/>
      <c r="J67" s="6" t="s">
        <v>43</v>
      </c>
      <c r="K67" s="6"/>
      <c r="L67" s="6" t="s">
        <v>536</v>
      </c>
      <c r="M67" s="6" t="s">
        <v>536</v>
      </c>
      <c r="N67" s="6"/>
      <c r="O67" s="6"/>
      <c r="P67" s="6"/>
      <c r="Q67" s="6"/>
      <c r="R67" s="6"/>
      <c r="S67" s="6"/>
      <c r="T67" s="6"/>
      <c r="U67" s="6"/>
      <c r="V67" s="12"/>
      <c r="W67" s="7" t="s">
        <v>2593</v>
      </c>
    </row>
    <row r="68" spans="1:23" ht="13.2" hidden="1" x14ac:dyDescent="0.3">
      <c r="A68" s="6">
        <v>67</v>
      </c>
      <c r="B68" s="19">
        <v>54567</v>
      </c>
      <c r="C68" s="19"/>
      <c r="D68" s="9" t="s">
        <v>2706</v>
      </c>
      <c r="E68" s="9" t="s">
        <v>2707</v>
      </c>
      <c r="F68" s="6" t="s">
        <v>8</v>
      </c>
      <c r="G68" s="6" t="s">
        <v>1044</v>
      </c>
      <c r="H68" s="6" t="s">
        <v>2653</v>
      </c>
      <c r="I68" s="6"/>
      <c r="J68" s="6" t="s">
        <v>43</v>
      </c>
      <c r="K68" s="6"/>
      <c r="L68" s="6" t="s">
        <v>536</v>
      </c>
      <c r="M68" s="6" t="s">
        <v>536</v>
      </c>
      <c r="N68" s="6"/>
      <c r="O68" s="6"/>
      <c r="P68" s="6"/>
      <c r="Q68" s="6"/>
      <c r="R68" s="6"/>
      <c r="S68" s="6"/>
      <c r="T68" s="6"/>
      <c r="U68" s="6"/>
      <c r="V68" s="12"/>
      <c r="W68" s="7" t="s">
        <v>2591</v>
      </c>
    </row>
    <row r="69" spans="1:23" ht="13.2" hidden="1" x14ac:dyDescent="0.3">
      <c r="A69" s="6">
        <v>68</v>
      </c>
      <c r="B69" s="19">
        <v>54533</v>
      </c>
      <c r="C69" s="19"/>
      <c r="D69" s="9" t="s">
        <v>2708</v>
      </c>
      <c r="E69" s="9" t="s">
        <v>2709</v>
      </c>
      <c r="F69" s="6" t="s">
        <v>8</v>
      </c>
      <c r="G69" s="6" t="s">
        <v>1044</v>
      </c>
      <c r="H69" s="6" t="s">
        <v>2653</v>
      </c>
      <c r="I69" s="6"/>
      <c r="J69" s="6" t="s">
        <v>43</v>
      </c>
      <c r="K69" s="6"/>
      <c r="L69" s="6" t="s">
        <v>536</v>
      </c>
      <c r="M69" s="6" t="s">
        <v>536</v>
      </c>
      <c r="N69" s="6"/>
      <c r="O69" s="6"/>
      <c r="P69" s="6"/>
      <c r="Q69" s="6"/>
      <c r="R69" s="6"/>
      <c r="S69" s="6"/>
      <c r="T69" s="6"/>
      <c r="U69" s="6"/>
      <c r="V69" s="12"/>
      <c r="W69" s="7" t="s">
        <v>2593</v>
      </c>
    </row>
    <row r="70" spans="1:23" ht="13.2" hidden="1" x14ac:dyDescent="0.3">
      <c r="A70" s="6">
        <v>69</v>
      </c>
      <c r="B70" s="19">
        <v>54480</v>
      </c>
      <c r="C70" s="19"/>
      <c r="D70" s="9" t="s">
        <v>2710</v>
      </c>
      <c r="E70" s="9" t="s">
        <v>2711</v>
      </c>
      <c r="F70" s="6" t="s">
        <v>8</v>
      </c>
      <c r="G70" s="6" t="s">
        <v>1044</v>
      </c>
      <c r="H70" s="6" t="s">
        <v>2653</v>
      </c>
      <c r="I70" s="6"/>
      <c r="J70" s="6" t="s">
        <v>43</v>
      </c>
      <c r="K70" s="6"/>
      <c r="L70" s="6" t="s">
        <v>536</v>
      </c>
      <c r="M70" s="6" t="s">
        <v>536</v>
      </c>
      <c r="N70" s="6"/>
      <c r="O70" s="6"/>
      <c r="P70" s="6"/>
      <c r="Q70" s="6"/>
      <c r="R70" s="6"/>
      <c r="S70" s="6"/>
      <c r="T70" s="6"/>
      <c r="U70" s="6"/>
      <c r="V70" s="12"/>
      <c r="W70" s="7" t="s">
        <v>2591</v>
      </c>
    </row>
    <row r="71" spans="1:23" ht="13.2" hidden="1" x14ac:dyDescent="0.3">
      <c r="A71" s="6">
        <v>70</v>
      </c>
      <c r="B71" s="19">
        <v>54578</v>
      </c>
      <c r="C71" s="19"/>
      <c r="D71" s="9" t="s">
        <v>2712</v>
      </c>
      <c r="E71" s="9" t="s">
        <v>2713</v>
      </c>
      <c r="F71" s="6" t="s">
        <v>8</v>
      </c>
      <c r="G71" s="6" t="s">
        <v>1044</v>
      </c>
      <c r="H71" s="6" t="s">
        <v>2653</v>
      </c>
      <c r="I71" s="6"/>
      <c r="J71" s="6" t="s">
        <v>43</v>
      </c>
      <c r="K71" s="6"/>
      <c r="L71" s="6" t="s">
        <v>536</v>
      </c>
      <c r="M71" s="6" t="s">
        <v>536</v>
      </c>
      <c r="N71" s="6"/>
      <c r="O71" s="6"/>
      <c r="P71" s="6"/>
      <c r="Q71" s="6"/>
      <c r="R71" s="6"/>
      <c r="S71" s="6"/>
      <c r="T71" s="6"/>
      <c r="U71" s="6"/>
      <c r="V71" s="12"/>
      <c r="W71" s="7" t="s">
        <v>2593</v>
      </c>
    </row>
    <row r="72" spans="1:23" ht="13.2" hidden="1" x14ac:dyDescent="0.3">
      <c r="A72" s="6">
        <v>71</v>
      </c>
      <c r="B72" s="19">
        <v>54490</v>
      </c>
      <c r="C72" s="19"/>
      <c r="D72" s="9" t="s">
        <v>2714</v>
      </c>
      <c r="E72" s="9" t="s">
        <v>2715</v>
      </c>
      <c r="F72" s="6" t="s">
        <v>8</v>
      </c>
      <c r="G72" s="6" t="s">
        <v>1044</v>
      </c>
      <c r="H72" s="6" t="s">
        <v>2653</v>
      </c>
      <c r="I72" s="6"/>
      <c r="J72" s="6" t="s">
        <v>43</v>
      </c>
      <c r="K72" s="6"/>
      <c r="L72" s="6" t="s">
        <v>536</v>
      </c>
      <c r="M72" s="6" t="s">
        <v>536</v>
      </c>
      <c r="N72" s="6"/>
      <c r="O72" s="6"/>
      <c r="P72" s="6"/>
      <c r="Q72" s="6"/>
      <c r="R72" s="6"/>
      <c r="S72" s="6"/>
      <c r="T72" s="6"/>
      <c r="U72" s="6"/>
      <c r="V72" s="12"/>
      <c r="W72" s="7" t="s">
        <v>2591</v>
      </c>
    </row>
    <row r="73" spans="1:23" ht="13.2" hidden="1" x14ac:dyDescent="0.3">
      <c r="A73" s="6">
        <v>72</v>
      </c>
      <c r="B73" s="19">
        <v>54315</v>
      </c>
      <c r="C73" s="19"/>
      <c r="D73" s="9" t="s">
        <v>2716</v>
      </c>
      <c r="E73" s="9" t="s">
        <v>2717</v>
      </c>
      <c r="F73" s="6" t="s">
        <v>8</v>
      </c>
      <c r="G73" s="6" t="s">
        <v>1044</v>
      </c>
      <c r="H73" s="6" t="s">
        <v>2653</v>
      </c>
      <c r="I73" s="6"/>
      <c r="J73" s="6" t="s">
        <v>43</v>
      </c>
      <c r="K73" s="6"/>
      <c r="L73" s="6" t="s">
        <v>536</v>
      </c>
      <c r="M73" s="6" t="s">
        <v>536</v>
      </c>
      <c r="N73" s="6"/>
      <c r="O73" s="6"/>
      <c r="P73" s="6"/>
      <c r="Q73" s="6"/>
      <c r="R73" s="6"/>
      <c r="S73" s="6"/>
      <c r="T73" s="6"/>
      <c r="U73" s="6"/>
      <c r="V73" s="12"/>
      <c r="W73" s="7" t="s">
        <v>2593</v>
      </c>
    </row>
    <row r="74" spans="1:23" ht="13.2" hidden="1" x14ac:dyDescent="0.3">
      <c r="A74" s="6">
        <v>73</v>
      </c>
      <c r="B74" s="19">
        <v>54237</v>
      </c>
      <c r="C74" s="19"/>
      <c r="D74" s="9" t="s">
        <v>2718</v>
      </c>
      <c r="E74" s="9" t="s">
        <v>2719</v>
      </c>
      <c r="F74" s="6" t="s">
        <v>8</v>
      </c>
      <c r="G74" s="6" t="s">
        <v>1044</v>
      </c>
      <c r="H74" s="6" t="s">
        <v>2653</v>
      </c>
      <c r="I74" s="6"/>
      <c r="J74" s="6" t="s">
        <v>43</v>
      </c>
      <c r="K74" s="6"/>
      <c r="L74" s="6" t="s">
        <v>536</v>
      </c>
      <c r="M74" s="6" t="s">
        <v>536</v>
      </c>
      <c r="N74" s="6"/>
      <c r="O74" s="6"/>
      <c r="P74" s="6"/>
      <c r="Q74" s="6"/>
      <c r="R74" s="6"/>
      <c r="S74" s="6"/>
      <c r="T74" s="6"/>
      <c r="U74" s="6"/>
      <c r="V74" s="12"/>
      <c r="W74" s="7" t="s">
        <v>2591</v>
      </c>
    </row>
    <row r="75" spans="1:23" ht="13.2" hidden="1" x14ac:dyDescent="0.3">
      <c r="A75" s="6">
        <v>74</v>
      </c>
      <c r="B75" s="19">
        <v>54348</v>
      </c>
      <c r="C75" s="19"/>
      <c r="D75" s="9" t="s">
        <v>2720</v>
      </c>
      <c r="E75" s="9" t="s">
        <v>2721</v>
      </c>
      <c r="F75" s="6" t="s">
        <v>8</v>
      </c>
      <c r="G75" s="6" t="s">
        <v>1044</v>
      </c>
      <c r="H75" s="6" t="s">
        <v>2653</v>
      </c>
      <c r="I75" s="6"/>
      <c r="J75" s="6" t="s">
        <v>43</v>
      </c>
      <c r="K75" s="6"/>
      <c r="L75" s="6" t="s">
        <v>536</v>
      </c>
      <c r="M75" s="6" t="s">
        <v>536</v>
      </c>
      <c r="N75" s="6"/>
      <c r="O75" s="6"/>
      <c r="P75" s="6"/>
      <c r="Q75" s="6"/>
      <c r="R75" s="6"/>
      <c r="S75" s="6"/>
      <c r="T75" s="6"/>
      <c r="U75" s="6"/>
      <c r="V75" s="12"/>
      <c r="W75" s="7" t="s">
        <v>2593</v>
      </c>
    </row>
    <row r="76" spans="1:23" ht="13.2" hidden="1" x14ac:dyDescent="0.3">
      <c r="A76" s="6">
        <v>75</v>
      </c>
      <c r="B76" s="19">
        <v>54767</v>
      </c>
      <c r="C76" s="19"/>
      <c r="D76" s="9" t="s">
        <v>2722</v>
      </c>
      <c r="E76" s="9" t="s">
        <v>2723</v>
      </c>
      <c r="F76" s="6" t="s">
        <v>8</v>
      </c>
      <c r="G76" s="6" t="s">
        <v>1044</v>
      </c>
      <c r="H76" s="6" t="s">
        <v>2653</v>
      </c>
      <c r="I76" s="6"/>
      <c r="J76" s="6" t="s">
        <v>43</v>
      </c>
      <c r="K76" s="6"/>
      <c r="L76" s="6" t="s">
        <v>536</v>
      </c>
      <c r="M76" s="6" t="s">
        <v>536</v>
      </c>
      <c r="N76" s="6"/>
      <c r="O76" s="6"/>
      <c r="P76" s="6"/>
      <c r="Q76" s="6"/>
      <c r="R76" s="6"/>
      <c r="S76" s="6"/>
      <c r="T76" s="6"/>
      <c r="U76" s="6"/>
      <c r="V76" s="12"/>
      <c r="W76" s="7" t="s">
        <v>2591</v>
      </c>
    </row>
    <row r="77" spans="1:23" ht="13.2" hidden="1" x14ac:dyDescent="0.3">
      <c r="A77" s="6">
        <v>76</v>
      </c>
      <c r="B77" s="19">
        <v>54267</v>
      </c>
      <c r="C77" s="19"/>
      <c r="D77" s="9" t="s">
        <v>2724</v>
      </c>
      <c r="E77" s="9" t="s">
        <v>2725</v>
      </c>
      <c r="F77" s="6" t="s">
        <v>8</v>
      </c>
      <c r="G77" s="6" t="s">
        <v>1044</v>
      </c>
      <c r="H77" s="6" t="s">
        <v>2653</v>
      </c>
      <c r="I77" s="6"/>
      <c r="J77" s="6" t="s">
        <v>43</v>
      </c>
      <c r="K77" s="6"/>
      <c r="L77" s="6" t="s">
        <v>536</v>
      </c>
      <c r="M77" s="6" t="s">
        <v>536</v>
      </c>
      <c r="N77" s="6"/>
      <c r="O77" s="6"/>
      <c r="P77" s="6"/>
      <c r="Q77" s="6"/>
      <c r="R77" s="6"/>
      <c r="S77" s="6"/>
      <c r="T77" s="6"/>
      <c r="U77" s="6"/>
      <c r="V77" s="12"/>
      <c r="W77" s="7" t="s">
        <v>2593</v>
      </c>
    </row>
    <row r="78" spans="1:23" ht="13.2" hidden="1" x14ac:dyDescent="0.3">
      <c r="A78" s="6">
        <v>77</v>
      </c>
      <c r="B78" s="19">
        <v>54637</v>
      </c>
      <c r="C78" s="19"/>
      <c r="D78" s="9" t="s">
        <v>2726</v>
      </c>
      <c r="E78" s="9" t="s">
        <v>2727</v>
      </c>
      <c r="F78" s="6" t="s">
        <v>8</v>
      </c>
      <c r="G78" s="6" t="s">
        <v>1044</v>
      </c>
      <c r="H78" s="6" t="s">
        <v>2653</v>
      </c>
      <c r="I78" s="6"/>
      <c r="J78" s="6" t="s">
        <v>43</v>
      </c>
      <c r="K78" s="6"/>
      <c r="L78" s="6" t="s">
        <v>536</v>
      </c>
      <c r="M78" s="6" t="s">
        <v>536</v>
      </c>
      <c r="N78" s="6"/>
      <c r="O78" s="6"/>
      <c r="P78" s="6"/>
      <c r="Q78" s="6"/>
      <c r="R78" s="6"/>
      <c r="S78" s="6"/>
      <c r="T78" s="6"/>
      <c r="U78" s="6"/>
      <c r="V78" s="12"/>
      <c r="W78" s="7" t="s">
        <v>2591</v>
      </c>
    </row>
    <row r="79" spans="1:23" ht="13.2" hidden="1" x14ac:dyDescent="0.3">
      <c r="A79" s="6">
        <v>78</v>
      </c>
      <c r="B79" s="19">
        <v>54560</v>
      </c>
      <c r="C79" s="19"/>
      <c r="D79" s="9" t="s">
        <v>2728</v>
      </c>
      <c r="E79" s="9" t="s">
        <v>2729</v>
      </c>
      <c r="F79" s="6" t="s">
        <v>8</v>
      </c>
      <c r="G79" s="6" t="s">
        <v>1044</v>
      </c>
      <c r="H79" s="6" t="s">
        <v>2653</v>
      </c>
      <c r="I79" s="6"/>
      <c r="J79" s="6" t="s">
        <v>43</v>
      </c>
      <c r="K79" s="6"/>
      <c r="L79" s="6" t="s">
        <v>536</v>
      </c>
      <c r="M79" s="6" t="s">
        <v>536</v>
      </c>
      <c r="N79" s="6"/>
      <c r="O79" s="6"/>
      <c r="P79" s="6"/>
      <c r="Q79" s="6"/>
      <c r="R79" s="6"/>
      <c r="S79" s="6"/>
      <c r="T79" s="6"/>
      <c r="U79" s="6"/>
      <c r="V79" s="12"/>
      <c r="W79" s="7" t="s">
        <v>2593</v>
      </c>
    </row>
    <row r="80" spans="1:23" ht="13.2" hidden="1" x14ac:dyDescent="0.3">
      <c r="A80" s="6">
        <v>79</v>
      </c>
      <c r="B80" s="19">
        <v>54545</v>
      </c>
      <c r="C80" s="19"/>
      <c r="D80" s="9" t="s">
        <v>2730</v>
      </c>
      <c r="E80" s="9" t="s">
        <v>2731</v>
      </c>
      <c r="F80" s="6" t="s">
        <v>8</v>
      </c>
      <c r="G80" s="6" t="s">
        <v>1044</v>
      </c>
      <c r="H80" s="6" t="s">
        <v>2653</v>
      </c>
      <c r="I80" s="6"/>
      <c r="J80" s="6" t="s">
        <v>43</v>
      </c>
      <c r="K80" s="6" t="s">
        <v>43</v>
      </c>
      <c r="L80" s="6" t="s">
        <v>536</v>
      </c>
      <c r="M80" s="6" t="s">
        <v>536</v>
      </c>
      <c r="N80" s="6"/>
      <c r="O80" s="6"/>
      <c r="P80" s="6"/>
      <c r="Q80" s="6"/>
      <c r="R80" s="6"/>
      <c r="S80" s="6"/>
      <c r="T80" s="6"/>
      <c r="U80" s="6"/>
      <c r="V80" s="12"/>
      <c r="W80" s="7" t="s">
        <v>2591</v>
      </c>
    </row>
    <row r="81" spans="1:23" ht="13.2" hidden="1" x14ac:dyDescent="0.3">
      <c r="A81" s="6">
        <v>80</v>
      </c>
      <c r="B81" s="19">
        <v>54471</v>
      </c>
      <c r="C81" s="19"/>
      <c r="D81" s="9" t="s">
        <v>2732</v>
      </c>
      <c r="E81" s="9" t="s">
        <v>2733</v>
      </c>
      <c r="F81" s="6" t="s">
        <v>8</v>
      </c>
      <c r="G81" s="6" t="s">
        <v>1044</v>
      </c>
      <c r="H81" s="6" t="s">
        <v>2653</v>
      </c>
      <c r="I81" s="6"/>
      <c r="J81" s="6" t="s">
        <v>43</v>
      </c>
      <c r="K81" s="6" t="s">
        <v>43</v>
      </c>
      <c r="L81" s="6" t="s">
        <v>536</v>
      </c>
      <c r="M81" s="6" t="s">
        <v>536</v>
      </c>
      <c r="N81" s="6"/>
      <c r="O81" s="6"/>
      <c r="P81" s="6"/>
      <c r="Q81" s="6"/>
      <c r="R81" s="6"/>
      <c r="S81" s="6"/>
      <c r="T81" s="6"/>
      <c r="U81" s="6"/>
      <c r="V81" s="12"/>
      <c r="W81" s="7" t="s">
        <v>2593</v>
      </c>
    </row>
    <row r="82" spans="1:23" ht="13.2" hidden="1" x14ac:dyDescent="0.3">
      <c r="A82" s="6">
        <v>81</v>
      </c>
      <c r="B82" s="19">
        <v>54769</v>
      </c>
      <c r="C82" s="19"/>
      <c r="D82" s="9" t="s">
        <v>2734</v>
      </c>
      <c r="E82" s="9" t="s">
        <v>2735</v>
      </c>
      <c r="F82" s="6" t="s">
        <v>8</v>
      </c>
      <c r="G82" s="6" t="s">
        <v>1044</v>
      </c>
      <c r="H82" s="6" t="s">
        <v>2653</v>
      </c>
      <c r="I82" s="6"/>
      <c r="J82" s="6" t="s">
        <v>43</v>
      </c>
      <c r="K82" s="6" t="s">
        <v>43</v>
      </c>
      <c r="L82" s="6" t="s">
        <v>536</v>
      </c>
      <c r="M82" s="6" t="s">
        <v>536</v>
      </c>
      <c r="N82" s="6"/>
      <c r="O82" s="6"/>
      <c r="P82" s="6"/>
      <c r="Q82" s="6"/>
      <c r="R82" s="6"/>
      <c r="S82" s="6"/>
      <c r="T82" s="6"/>
      <c r="U82" s="6"/>
      <c r="V82" s="12"/>
      <c r="W82" s="7" t="s">
        <v>2591</v>
      </c>
    </row>
    <row r="83" spans="1:23" ht="13.2" hidden="1" x14ac:dyDescent="0.3">
      <c r="A83" s="6">
        <v>82</v>
      </c>
      <c r="B83" s="19">
        <v>53312</v>
      </c>
      <c r="C83" s="19"/>
      <c r="D83" s="9" t="s">
        <v>620</v>
      </c>
      <c r="E83" s="9" t="s">
        <v>2736</v>
      </c>
      <c r="F83" s="6" t="s">
        <v>9</v>
      </c>
      <c r="G83" s="6" t="s">
        <v>1078</v>
      </c>
      <c r="H83" s="6" t="s">
        <v>2653</v>
      </c>
      <c r="I83" s="6"/>
      <c r="J83" s="6" t="s">
        <v>43</v>
      </c>
      <c r="K83" s="6"/>
      <c r="L83" s="6" t="s">
        <v>536</v>
      </c>
      <c r="M83" s="6" t="s">
        <v>536</v>
      </c>
      <c r="N83" s="6"/>
      <c r="O83" s="6"/>
      <c r="P83" s="6"/>
      <c r="Q83" s="6"/>
      <c r="R83" s="6"/>
      <c r="S83" s="6"/>
      <c r="T83" s="6"/>
      <c r="U83" s="6"/>
      <c r="V83" s="12"/>
      <c r="W83" s="7" t="s">
        <v>2593</v>
      </c>
    </row>
    <row r="84" spans="1:23" ht="13.2" hidden="1" x14ac:dyDescent="0.3">
      <c r="A84" s="6">
        <v>83</v>
      </c>
      <c r="B84" s="19">
        <v>53461</v>
      </c>
      <c r="C84" s="19"/>
      <c r="D84" s="9" t="s">
        <v>2737</v>
      </c>
      <c r="E84" s="9" t="s">
        <v>2738</v>
      </c>
      <c r="F84" s="6" t="s">
        <v>9</v>
      </c>
      <c r="G84" s="6" t="s">
        <v>1044</v>
      </c>
      <c r="H84" s="6" t="s">
        <v>2653</v>
      </c>
      <c r="I84" s="6"/>
      <c r="J84" s="6" t="s">
        <v>43</v>
      </c>
      <c r="K84" s="6"/>
      <c r="L84" s="6" t="s">
        <v>536</v>
      </c>
      <c r="M84" s="6" t="s">
        <v>536</v>
      </c>
      <c r="N84" s="6"/>
      <c r="O84" s="6"/>
      <c r="P84" s="6"/>
      <c r="Q84" s="6"/>
      <c r="R84" s="6"/>
      <c r="S84" s="6"/>
      <c r="T84" s="6"/>
      <c r="U84" s="6"/>
      <c r="V84" s="12"/>
      <c r="W84" s="7" t="s">
        <v>2591</v>
      </c>
    </row>
    <row r="85" spans="1:23" ht="13.2" hidden="1" x14ac:dyDescent="0.3">
      <c r="A85" s="6">
        <v>84</v>
      </c>
      <c r="B85" s="19">
        <v>52666</v>
      </c>
      <c r="C85" s="19"/>
      <c r="D85" s="9" t="s">
        <v>2739</v>
      </c>
      <c r="E85" s="9" t="s">
        <v>2740</v>
      </c>
      <c r="F85" s="6" t="s">
        <v>9</v>
      </c>
      <c r="G85" s="6" t="s">
        <v>1052</v>
      </c>
      <c r="H85" s="6" t="s">
        <v>2653</v>
      </c>
      <c r="I85" s="6"/>
      <c r="J85" s="6" t="s">
        <v>43</v>
      </c>
      <c r="K85" s="6"/>
      <c r="L85" s="6" t="s">
        <v>536</v>
      </c>
      <c r="M85" s="6" t="s">
        <v>536</v>
      </c>
      <c r="N85" s="6"/>
      <c r="O85" s="6"/>
      <c r="P85" s="6"/>
      <c r="Q85" s="6"/>
      <c r="R85" s="6"/>
      <c r="S85" s="6"/>
      <c r="T85" s="6"/>
      <c r="U85" s="6"/>
      <c r="V85" s="12"/>
      <c r="W85" s="7" t="s">
        <v>2593</v>
      </c>
    </row>
    <row r="86" spans="1:23" ht="13.2" hidden="1" x14ac:dyDescent="0.3">
      <c r="A86" s="6">
        <v>85</v>
      </c>
      <c r="B86" s="19">
        <v>53165</v>
      </c>
      <c r="C86" s="19"/>
      <c r="D86" s="9" t="s">
        <v>2741</v>
      </c>
      <c r="E86" s="9" t="s">
        <v>2742</v>
      </c>
      <c r="F86" s="6" t="s">
        <v>9</v>
      </c>
      <c r="G86" s="6" t="s">
        <v>1044</v>
      </c>
      <c r="H86" s="6" t="s">
        <v>2653</v>
      </c>
      <c r="I86" s="6"/>
      <c r="J86" s="6" t="s">
        <v>43</v>
      </c>
      <c r="K86" s="6"/>
      <c r="L86" s="6" t="s">
        <v>536</v>
      </c>
      <c r="M86" s="6" t="s">
        <v>536</v>
      </c>
      <c r="N86" s="6"/>
      <c r="O86" s="6"/>
      <c r="P86" s="6"/>
      <c r="Q86" s="6"/>
      <c r="R86" s="6"/>
      <c r="S86" s="6"/>
      <c r="T86" s="6"/>
      <c r="U86" s="6"/>
      <c r="V86" s="12"/>
      <c r="W86" s="7" t="s">
        <v>2591</v>
      </c>
    </row>
    <row r="87" spans="1:23" ht="13.2" hidden="1" x14ac:dyDescent="0.3">
      <c r="A87" s="6">
        <v>86</v>
      </c>
      <c r="B87" s="19">
        <v>52309</v>
      </c>
      <c r="C87" s="19"/>
      <c r="D87" s="9" t="s">
        <v>2743</v>
      </c>
      <c r="E87" s="9" t="s">
        <v>2744</v>
      </c>
      <c r="F87" s="6" t="s">
        <v>9</v>
      </c>
      <c r="G87" s="6" t="s">
        <v>1044</v>
      </c>
      <c r="H87" s="6" t="s">
        <v>2653</v>
      </c>
      <c r="I87" s="6"/>
      <c r="J87" s="6" t="s">
        <v>43</v>
      </c>
      <c r="K87" s="6"/>
      <c r="L87" s="6" t="s">
        <v>536</v>
      </c>
      <c r="M87" s="6" t="s">
        <v>536</v>
      </c>
      <c r="N87" s="6"/>
      <c r="O87" s="6"/>
      <c r="P87" s="6"/>
      <c r="Q87" s="6"/>
      <c r="R87" s="6"/>
      <c r="S87" s="6"/>
      <c r="T87" s="6"/>
      <c r="U87" s="6"/>
      <c r="V87" s="12"/>
      <c r="W87" s="7" t="s">
        <v>2593</v>
      </c>
    </row>
    <row r="88" spans="1:23" ht="13.2" hidden="1" x14ac:dyDescent="0.3">
      <c r="A88" s="6">
        <v>87</v>
      </c>
      <c r="B88" s="19">
        <v>52473</v>
      </c>
      <c r="C88" s="19"/>
      <c r="D88" s="9" t="s">
        <v>2745</v>
      </c>
      <c r="E88" s="9" t="s">
        <v>2746</v>
      </c>
      <c r="F88" s="6" t="s">
        <v>9</v>
      </c>
      <c r="G88" s="6" t="s">
        <v>1044</v>
      </c>
      <c r="H88" s="6" t="s">
        <v>2653</v>
      </c>
      <c r="I88" s="6"/>
      <c r="J88" s="6" t="s">
        <v>43</v>
      </c>
      <c r="K88" s="6"/>
      <c r="L88" s="6" t="s">
        <v>536</v>
      </c>
      <c r="M88" s="6" t="s">
        <v>536</v>
      </c>
      <c r="N88" s="6"/>
      <c r="O88" s="6"/>
      <c r="P88" s="6"/>
      <c r="Q88" s="6"/>
      <c r="R88" s="6"/>
      <c r="S88" s="6"/>
      <c r="T88" s="6"/>
      <c r="U88" s="6"/>
      <c r="V88" s="12"/>
      <c r="W88" s="7" t="s">
        <v>2591</v>
      </c>
    </row>
    <row r="89" spans="1:23" ht="13.2" hidden="1" x14ac:dyDescent="0.3">
      <c r="A89" s="6">
        <v>88</v>
      </c>
      <c r="B89" s="19">
        <v>52029</v>
      </c>
      <c r="C89" s="19"/>
      <c r="D89" s="9" t="s">
        <v>2747</v>
      </c>
      <c r="E89" s="9" t="s">
        <v>2748</v>
      </c>
      <c r="F89" s="6" t="s">
        <v>9</v>
      </c>
      <c r="G89" s="6" t="s">
        <v>1052</v>
      </c>
      <c r="H89" s="6" t="s">
        <v>2653</v>
      </c>
      <c r="I89" s="6"/>
      <c r="J89" s="6" t="s">
        <v>43</v>
      </c>
      <c r="K89" s="6"/>
      <c r="L89" s="6" t="s">
        <v>536</v>
      </c>
      <c r="M89" s="6" t="s">
        <v>536</v>
      </c>
      <c r="N89" s="6"/>
      <c r="O89" s="6"/>
      <c r="P89" s="6"/>
      <c r="Q89" s="6"/>
      <c r="R89" s="6"/>
      <c r="S89" s="6"/>
      <c r="T89" s="6"/>
      <c r="U89" s="6"/>
      <c r="V89" s="12"/>
      <c r="W89" s="7" t="s">
        <v>2593</v>
      </c>
    </row>
    <row r="90" spans="1:23" ht="13.2" hidden="1" x14ac:dyDescent="0.3">
      <c r="A90" s="6">
        <v>89</v>
      </c>
      <c r="B90" s="19">
        <v>52696</v>
      </c>
      <c r="C90" s="19"/>
      <c r="D90" s="9" t="s">
        <v>2749</v>
      </c>
      <c r="E90" s="9" t="s">
        <v>2750</v>
      </c>
      <c r="F90" s="6" t="s">
        <v>9</v>
      </c>
      <c r="G90" s="6" t="s">
        <v>1052</v>
      </c>
      <c r="H90" s="6" t="s">
        <v>2653</v>
      </c>
      <c r="I90" s="6"/>
      <c r="J90" s="6" t="s">
        <v>43</v>
      </c>
      <c r="K90" s="6"/>
      <c r="L90" s="6" t="s">
        <v>536</v>
      </c>
      <c r="M90" s="6" t="s">
        <v>536</v>
      </c>
      <c r="N90" s="6"/>
      <c r="O90" s="6"/>
      <c r="P90" s="6"/>
      <c r="Q90" s="6"/>
      <c r="R90" s="6"/>
      <c r="S90" s="6"/>
      <c r="T90" s="6"/>
      <c r="U90" s="6"/>
      <c r="V90" s="12" t="s">
        <v>2751</v>
      </c>
      <c r="W90" s="7" t="s">
        <v>2591</v>
      </c>
    </row>
    <row r="91" spans="1:23" ht="13.2" hidden="1" x14ac:dyDescent="0.3">
      <c r="A91" s="6">
        <v>90</v>
      </c>
      <c r="B91" s="19">
        <v>52825</v>
      </c>
      <c r="C91" s="19"/>
      <c r="D91" s="9" t="s">
        <v>2752</v>
      </c>
      <c r="E91" s="9" t="s">
        <v>2753</v>
      </c>
      <c r="F91" s="6" t="s">
        <v>9</v>
      </c>
      <c r="G91" s="6" t="s">
        <v>1044</v>
      </c>
      <c r="H91" s="6" t="s">
        <v>2653</v>
      </c>
      <c r="I91" s="6"/>
      <c r="J91" s="6" t="s">
        <v>43</v>
      </c>
      <c r="K91" s="6"/>
      <c r="L91" s="6" t="s">
        <v>536</v>
      </c>
      <c r="M91" s="6" t="s">
        <v>536</v>
      </c>
      <c r="N91" s="6"/>
      <c r="O91" s="6"/>
      <c r="P91" s="6"/>
      <c r="Q91" s="6"/>
      <c r="R91" s="6"/>
      <c r="S91" s="6"/>
      <c r="T91" s="6"/>
      <c r="U91" s="6"/>
      <c r="V91" s="12"/>
      <c r="W91" s="7" t="s">
        <v>2593</v>
      </c>
    </row>
    <row r="92" spans="1:23" ht="13.2" hidden="1" x14ac:dyDescent="0.3">
      <c r="A92" s="6">
        <v>91</v>
      </c>
      <c r="B92" s="19">
        <v>52718</v>
      </c>
      <c r="C92" s="19"/>
      <c r="D92" s="9" t="s">
        <v>2754</v>
      </c>
      <c r="E92" s="9" t="s">
        <v>2755</v>
      </c>
      <c r="F92" s="6" t="s">
        <v>9</v>
      </c>
      <c r="G92" s="6" t="s">
        <v>1044</v>
      </c>
      <c r="H92" s="6" t="s">
        <v>2653</v>
      </c>
      <c r="I92" s="6"/>
      <c r="J92" s="6" t="s">
        <v>43</v>
      </c>
      <c r="K92" s="6"/>
      <c r="L92" s="6" t="s">
        <v>536</v>
      </c>
      <c r="M92" s="6" t="s">
        <v>536</v>
      </c>
      <c r="N92" s="6"/>
      <c r="O92" s="6"/>
      <c r="P92" s="6"/>
      <c r="Q92" s="6"/>
      <c r="R92" s="6"/>
      <c r="S92" s="6"/>
      <c r="T92" s="6"/>
      <c r="U92" s="6"/>
      <c r="V92" s="12"/>
      <c r="W92" s="7" t="s">
        <v>2591</v>
      </c>
    </row>
    <row r="93" spans="1:23" ht="13.2" hidden="1" x14ac:dyDescent="0.3">
      <c r="A93" s="6">
        <v>92</v>
      </c>
      <c r="B93" s="19">
        <v>51520</v>
      </c>
      <c r="C93" s="19"/>
      <c r="D93" s="9" t="s">
        <v>2756</v>
      </c>
      <c r="E93" s="9" t="s">
        <v>2757</v>
      </c>
      <c r="F93" s="6" t="s">
        <v>9</v>
      </c>
      <c r="G93" s="6" t="s">
        <v>1052</v>
      </c>
      <c r="H93" s="6" t="s">
        <v>2653</v>
      </c>
      <c r="I93" s="6"/>
      <c r="J93" s="6" t="s">
        <v>43</v>
      </c>
      <c r="K93" s="6"/>
      <c r="L93" s="6" t="s">
        <v>536</v>
      </c>
      <c r="M93" s="6" t="s">
        <v>536</v>
      </c>
      <c r="N93" s="6"/>
      <c r="O93" s="6"/>
      <c r="P93" s="6"/>
      <c r="Q93" s="6"/>
      <c r="R93" s="6"/>
      <c r="S93" s="6"/>
      <c r="T93" s="6"/>
      <c r="U93" s="6"/>
      <c r="V93" s="12"/>
      <c r="W93" s="7" t="s">
        <v>2593</v>
      </c>
    </row>
    <row r="94" spans="1:23" ht="13.2" hidden="1" x14ac:dyDescent="0.3">
      <c r="A94" s="6">
        <v>93</v>
      </c>
      <c r="B94" s="19">
        <v>51528</v>
      </c>
      <c r="C94" s="19"/>
      <c r="D94" s="9" t="s">
        <v>2758</v>
      </c>
      <c r="E94" s="9" t="s">
        <v>2759</v>
      </c>
      <c r="F94" s="6" t="s">
        <v>9</v>
      </c>
      <c r="G94" s="6" t="s">
        <v>1052</v>
      </c>
      <c r="H94" s="6" t="s">
        <v>2653</v>
      </c>
      <c r="I94" s="6"/>
      <c r="J94" s="6" t="s">
        <v>43</v>
      </c>
      <c r="K94" s="6"/>
      <c r="L94" s="6" t="s">
        <v>536</v>
      </c>
      <c r="M94" s="6" t="s">
        <v>536</v>
      </c>
      <c r="N94" s="6"/>
      <c r="O94" s="6"/>
      <c r="P94" s="6"/>
      <c r="Q94" s="6"/>
      <c r="R94" s="6"/>
      <c r="S94" s="6"/>
      <c r="T94" s="6"/>
      <c r="U94" s="6"/>
      <c r="V94" s="12"/>
      <c r="W94" s="7" t="s">
        <v>2591</v>
      </c>
    </row>
    <row r="95" spans="1:23" ht="13.2" hidden="1" x14ac:dyDescent="0.3">
      <c r="A95" s="6">
        <v>94</v>
      </c>
      <c r="B95" s="19">
        <v>51605</v>
      </c>
      <c r="C95" s="19"/>
      <c r="D95" s="9" t="s">
        <v>2760</v>
      </c>
      <c r="E95" s="9" t="s">
        <v>2761</v>
      </c>
      <c r="F95" s="6" t="s">
        <v>9</v>
      </c>
      <c r="G95" s="6" t="s">
        <v>1052</v>
      </c>
      <c r="H95" s="6" t="s">
        <v>2653</v>
      </c>
      <c r="I95" s="6"/>
      <c r="J95" s="6" t="s">
        <v>43</v>
      </c>
      <c r="K95" s="6"/>
      <c r="L95" s="6" t="s">
        <v>536</v>
      </c>
      <c r="M95" s="6" t="s">
        <v>536</v>
      </c>
      <c r="N95" s="6"/>
      <c r="O95" s="6"/>
      <c r="P95" s="6"/>
      <c r="Q95" s="6"/>
      <c r="R95" s="6"/>
      <c r="S95" s="6"/>
      <c r="T95" s="6"/>
      <c r="U95" s="6"/>
      <c r="V95" s="12"/>
      <c r="W95" s="7" t="s">
        <v>2593</v>
      </c>
    </row>
    <row r="96" spans="1:23" ht="13.2" hidden="1" x14ac:dyDescent="0.3">
      <c r="A96" s="6">
        <v>95</v>
      </c>
      <c r="B96" s="19">
        <v>51827</v>
      </c>
      <c r="C96" s="19"/>
      <c r="D96" s="9" t="s">
        <v>2762</v>
      </c>
      <c r="E96" s="9" t="s">
        <v>2763</v>
      </c>
      <c r="F96" s="6" t="s">
        <v>9</v>
      </c>
      <c r="G96" s="6" t="s">
        <v>1052</v>
      </c>
      <c r="H96" s="6" t="s">
        <v>2653</v>
      </c>
      <c r="I96" s="6"/>
      <c r="J96" s="6" t="s">
        <v>43</v>
      </c>
      <c r="K96" s="6"/>
      <c r="L96" s="6" t="s">
        <v>536</v>
      </c>
      <c r="M96" s="6" t="s">
        <v>536</v>
      </c>
      <c r="N96" s="6"/>
      <c r="O96" s="6"/>
      <c r="P96" s="6"/>
      <c r="Q96" s="6"/>
      <c r="R96" s="6"/>
      <c r="S96" s="6"/>
      <c r="T96" s="6"/>
      <c r="U96" s="6"/>
      <c r="V96" s="12"/>
      <c r="W96" s="7" t="s">
        <v>2591</v>
      </c>
    </row>
    <row r="97" spans="1:23" ht="13.2" hidden="1" x14ac:dyDescent="0.3">
      <c r="A97" s="6">
        <v>96</v>
      </c>
      <c r="B97" s="19">
        <v>52248</v>
      </c>
      <c r="C97" s="19"/>
      <c r="D97" s="9" t="s">
        <v>2764</v>
      </c>
      <c r="E97" s="9" t="s">
        <v>2765</v>
      </c>
      <c r="F97" s="6" t="s">
        <v>9</v>
      </c>
      <c r="G97" s="6" t="s">
        <v>1044</v>
      </c>
      <c r="H97" s="6" t="s">
        <v>2653</v>
      </c>
      <c r="I97" s="6"/>
      <c r="J97" s="6" t="s">
        <v>43</v>
      </c>
      <c r="K97" s="6"/>
      <c r="L97" s="6" t="s">
        <v>536</v>
      </c>
      <c r="M97" s="6" t="s">
        <v>536</v>
      </c>
      <c r="N97" s="6"/>
      <c r="O97" s="6"/>
      <c r="P97" s="6"/>
      <c r="Q97" s="6"/>
      <c r="R97" s="6"/>
      <c r="S97" s="6"/>
      <c r="T97" s="6"/>
      <c r="U97" s="6"/>
      <c r="V97" s="12"/>
      <c r="W97" s="7" t="s">
        <v>2593</v>
      </c>
    </row>
    <row r="98" spans="1:23" ht="13.2" hidden="1" x14ac:dyDescent="0.3">
      <c r="A98" s="6">
        <v>97</v>
      </c>
      <c r="B98" s="19">
        <v>52292</v>
      </c>
      <c r="C98" s="19"/>
      <c r="D98" s="9" t="s">
        <v>2766</v>
      </c>
      <c r="E98" s="9" t="s">
        <v>2767</v>
      </c>
      <c r="F98" s="6" t="s">
        <v>9</v>
      </c>
      <c r="G98" s="6" t="s">
        <v>1044</v>
      </c>
      <c r="H98" s="6" t="s">
        <v>2653</v>
      </c>
      <c r="I98" s="6"/>
      <c r="J98" s="6" t="s">
        <v>43</v>
      </c>
      <c r="K98" s="6"/>
      <c r="L98" s="6" t="s">
        <v>536</v>
      </c>
      <c r="M98" s="6" t="s">
        <v>536</v>
      </c>
      <c r="N98" s="6"/>
      <c r="O98" s="6"/>
      <c r="P98" s="6"/>
      <c r="Q98" s="6"/>
      <c r="R98" s="6"/>
      <c r="S98" s="6"/>
      <c r="T98" s="6"/>
      <c r="U98" s="6"/>
      <c r="V98" s="12"/>
      <c r="W98" s="7" t="s">
        <v>2591</v>
      </c>
    </row>
    <row r="99" spans="1:23" ht="13.2" hidden="1" x14ac:dyDescent="0.3">
      <c r="A99" s="6">
        <v>98</v>
      </c>
      <c r="B99" s="19">
        <v>52417</v>
      </c>
      <c r="C99" s="19"/>
      <c r="D99" s="9" t="s">
        <v>2768</v>
      </c>
      <c r="E99" s="9" t="s">
        <v>2769</v>
      </c>
      <c r="F99" s="6" t="s">
        <v>9</v>
      </c>
      <c r="G99" s="6" t="s">
        <v>1044</v>
      </c>
      <c r="H99" s="6" t="s">
        <v>2653</v>
      </c>
      <c r="I99" s="6"/>
      <c r="J99" s="6" t="s">
        <v>43</v>
      </c>
      <c r="K99" s="6"/>
      <c r="L99" s="6" t="s">
        <v>536</v>
      </c>
      <c r="M99" s="6" t="s">
        <v>536</v>
      </c>
      <c r="N99" s="6"/>
      <c r="O99" s="6"/>
      <c r="P99" s="6"/>
      <c r="Q99" s="6"/>
      <c r="R99" s="6"/>
      <c r="S99" s="6"/>
      <c r="T99" s="6"/>
      <c r="U99" s="6"/>
      <c r="V99" s="12"/>
      <c r="W99" s="7" t="s">
        <v>2593</v>
      </c>
    </row>
    <row r="100" spans="1:23" ht="13.2" hidden="1" x14ac:dyDescent="0.3">
      <c r="A100" s="6">
        <v>99</v>
      </c>
      <c r="B100" s="19">
        <v>52482</v>
      </c>
      <c r="C100" s="19"/>
      <c r="D100" s="9" t="s">
        <v>2770</v>
      </c>
      <c r="E100" s="9" t="s">
        <v>2771</v>
      </c>
      <c r="F100" s="6" t="s">
        <v>9</v>
      </c>
      <c r="G100" s="6" t="s">
        <v>1044</v>
      </c>
      <c r="H100" s="6" t="s">
        <v>2653</v>
      </c>
      <c r="I100" s="6"/>
      <c r="J100" s="6" t="s">
        <v>43</v>
      </c>
      <c r="K100" s="6"/>
      <c r="L100" s="6" t="s">
        <v>536</v>
      </c>
      <c r="M100" s="6" t="s">
        <v>536</v>
      </c>
      <c r="N100" s="6"/>
      <c r="O100" s="6"/>
      <c r="P100" s="6"/>
      <c r="Q100" s="6"/>
      <c r="R100" s="6"/>
      <c r="S100" s="6"/>
      <c r="T100" s="6"/>
      <c r="U100" s="6"/>
      <c r="V100" s="12"/>
      <c r="W100" s="7" t="s">
        <v>2591</v>
      </c>
    </row>
    <row r="101" spans="1:23" ht="13.2" hidden="1" x14ac:dyDescent="0.3">
      <c r="A101" s="6">
        <v>100</v>
      </c>
      <c r="B101" s="19">
        <v>52590</v>
      </c>
      <c r="C101" s="19"/>
      <c r="D101" s="9" t="s">
        <v>2772</v>
      </c>
      <c r="E101" s="9" t="s">
        <v>2773</v>
      </c>
      <c r="F101" s="6" t="s">
        <v>9</v>
      </c>
      <c r="G101" s="6" t="s">
        <v>1044</v>
      </c>
      <c r="H101" s="6" t="s">
        <v>2653</v>
      </c>
      <c r="I101" s="6"/>
      <c r="J101" s="6" t="s">
        <v>43</v>
      </c>
      <c r="K101" s="6"/>
      <c r="L101" s="6" t="s">
        <v>536</v>
      </c>
      <c r="M101" s="6" t="s">
        <v>536</v>
      </c>
      <c r="N101" s="6"/>
      <c r="O101" s="6"/>
      <c r="P101" s="6"/>
      <c r="Q101" s="6"/>
      <c r="R101" s="6"/>
      <c r="S101" s="6"/>
      <c r="T101" s="6"/>
      <c r="U101" s="6"/>
      <c r="V101" s="12"/>
      <c r="W101" s="7" t="s">
        <v>2593</v>
      </c>
    </row>
    <row r="102" spans="1:23" ht="13.2" hidden="1" x14ac:dyDescent="0.3">
      <c r="A102" s="6">
        <v>101</v>
      </c>
      <c r="B102" s="19">
        <v>52631</v>
      </c>
      <c r="C102" s="19"/>
      <c r="D102" s="9" t="s">
        <v>2774</v>
      </c>
      <c r="E102" s="9" t="s">
        <v>2775</v>
      </c>
      <c r="F102" s="6" t="s">
        <v>9</v>
      </c>
      <c r="G102" s="6" t="s">
        <v>1052</v>
      </c>
      <c r="H102" s="6" t="s">
        <v>2653</v>
      </c>
      <c r="I102" s="6"/>
      <c r="J102" s="6" t="s">
        <v>43</v>
      </c>
      <c r="K102" s="6"/>
      <c r="L102" s="6" t="s">
        <v>536</v>
      </c>
      <c r="M102" s="6" t="s">
        <v>536</v>
      </c>
      <c r="N102" s="6"/>
      <c r="O102" s="6"/>
      <c r="P102" s="6"/>
      <c r="Q102" s="6"/>
      <c r="R102" s="6"/>
      <c r="S102" s="6"/>
      <c r="T102" s="6"/>
      <c r="U102" s="6"/>
      <c r="V102" s="12"/>
      <c r="W102" s="7" t="s">
        <v>2591</v>
      </c>
    </row>
    <row r="103" spans="1:23" ht="13.2" hidden="1" x14ac:dyDescent="0.3">
      <c r="A103" s="6">
        <v>102</v>
      </c>
      <c r="B103" s="19">
        <v>52647</v>
      </c>
      <c r="C103" s="19"/>
      <c r="D103" s="9" t="s">
        <v>2739</v>
      </c>
      <c r="E103" s="9" t="s">
        <v>2776</v>
      </c>
      <c r="F103" s="6" t="s">
        <v>9</v>
      </c>
      <c r="G103" s="6" t="s">
        <v>1052</v>
      </c>
      <c r="H103" s="6" t="s">
        <v>2653</v>
      </c>
      <c r="I103" s="6"/>
      <c r="J103" s="6" t="s">
        <v>43</v>
      </c>
      <c r="K103" s="6"/>
      <c r="L103" s="6" t="s">
        <v>536</v>
      </c>
      <c r="M103" s="6" t="s">
        <v>536</v>
      </c>
      <c r="N103" s="6"/>
      <c r="O103" s="6"/>
      <c r="P103" s="6"/>
      <c r="Q103" s="6"/>
      <c r="R103" s="6"/>
      <c r="S103" s="6"/>
      <c r="T103" s="6"/>
      <c r="U103" s="6"/>
      <c r="V103" s="12"/>
      <c r="W103" s="7" t="s">
        <v>2593</v>
      </c>
    </row>
    <row r="104" spans="1:23" ht="13.2" hidden="1" x14ac:dyDescent="0.3">
      <c r="A104" s="6">
        <v>103</v>
      </c>
      <c r="B104" s="19">
        <v>52701</v>
      </c>
      <c r="C104" s="19"/>
      <c r="D104" s="9" t="s">
        <v>2777</v>
      </c>
      <c r="E104" s="9" t="s">
        <v>2778</v>
      </c>
      <c r="F104" s="6" t="s">
        <v>9</v>
      </c>
      <c r="G104" s="6" t="s">
        <v>1052</v>
      </c>
      <c r="H104" s="6" t="s">
        <v>2653</v>
      </c>
      <c r="I104" s="6"/>
      <c r="J104" s="6" t="s">
        <v>43</v>
      </c>
      <c r="K104" s="6"/>
      <c r="L104" s="6" t="s">
        <v>536</v>
      </c>
      <c r="M104" s="6" t="s">
        <v>536</v>
      </c>
      <c r="N104" s="6"/>
      <c r="O104" s="6"/>
      <c r="P104" s="6"/>
      <c r="Q104" s="6"/>
      <c r="R104" s="6"/>
      <c r="S104" s="6"/>
      <c r="T104" s="6"/>
      <c r="U104" s="6"/>
      <c r="V104" s="12"/>
      <c r="W104" s="7" t="s">
        <v>2591</v>
      </c>
    </row>
    <row r="105" spans="1:23" ht="13.2" hidden="1" x14ac:dyDescent="0.3">
      <c r="A105" s="6">
        <v>104</v>
      </c>
      <c r="B105" s="19">
        <v>52703</v>
      </c>
      <c r="C105" s="19"/>
      <c r="D105" s="9" t="s">
        <v>2779</v>
      </c>
      <c r="E105" s="9" t="s">
        <v>2780</v>
      </c>
      <c r="F105" s="6" t="s">
        <v>9</v>
      </c>
      <c r="G105" s="6" t="s">
        <v>1052</v>
      </c>
      <c r="H105" s="6" t="s">
        <v>2653</v>
      </c>
      <c r="I105" s="6"/>
      <c r="J105" s="6" t="s">
        <v>43</v>
      </c>
      <c r="K105" s="6"/>
      <c r="L105" s="6" t="s">
        <v>536</v>
      </c>
      <c r="M105" s="6" t="s">
        <v>536</v>
      </c>
      <c r="N105" s="6"/>
      <c r="O105" s="6"/>
      <c r="P105" s="6"/>
      <c r="Q105" s="6"/>
      <c r="R105" s="6"/>
      <c r="S105" s="6"/>
      <c r="T105" s="6"/>
      <c r="U105" s="6"/>
      <c r="V105" s="12"/>
      <c r="W105" s="7" t="s">
        <v>2593</v>
      </c>
    </row>
    <row r="106" spans="1:23" ht="13.2" hidden="1" x14ac:dyDescent="0.3">
      <c r="A106" s="6">
        <v>105</v>
      </c>
      <c r="B106" s="19">
        <v>52792</v>
      </c>
      <c r="C106" s="19"/>
      <c r="D106" s="9" t="s">
        <v>2781</v>
      </c>
      <c r="E106" s="9" t="s">
        <v>2782</v>
      </c>
      <c r="F106" s="6" t="s">
        <v>9</v>
      </c>
      <c r="G106" s="6" t="s">
        <v>1044</v>
      </c>
      <c r="H106" s="6" t="s">
        <v>2653</v>
      </c>
      <c r="I106" s="6"/>
      <c r="J106" s="6" t="s">
        <v>43</v>
      </c>
      <c r="K106" s="6"/>
      <c r="L106" s="6" t="s">
        <v>536</v>
      </c>
      <c r="M106" s="6" t="s">
        <v>536</v>
      </c>
      <c r="N106" s="6"/>
      <c r="O106" s="6"/>
      <c r="P106" s="6"/>
      <c r="Q106" s="6"/>
      <c r="R106" s="6"/>
      <c r="S106" s="6"/>
      <c r="T106" s="6"/>
      <c r="U106" s="6"/>
      <c r="V106" s="12"/>
      <c r="W106" s="7" t="s">
        <v>2591</v>
      </c>
    </row>
    <row r="107" spans="1:23" ht="13.2" hidden="1" x14ac:dyDescent="0.3">
      <c r="A107" s="6">
        <v>106</v>
      </c>
      <c r="B107" s="19">
        <v>52859</v>
      </c>
      <c r="C107" s="19"/>
      <c r="D107" s="9" t="s">
        <v>2783</v>
      </c>
      <c r="E107" s="9" t="s">
        <v>2784</v>
      </c>
      <c r="F107" s="6" t="s">
        <v>9</v>
      </c>
      <c r="G107" s="6" t="s">
        <v>1044</v>
      </c>
      <c r="H107" s="6" t="s">
        <v>2653</v>
      </c>
      <c r="I107" s="6"/>
      <c r="J107" s="6" t="s">
        <v>43</v>
      </c>
      <c r="K107" s="6"/>
      <c r="L107" s="6" t="s">
        <v>536</v>
      </c>
      <c r="M107" s="6" t="s">
        <v>536</v>
      </c>
      <c r="N107" s="6"/>
      <c r="O107" s="6"/>
      <c r="P107" s="6"/>
      <c r="Q107" s="6"/>
      <c r="R107" s="6"/>
      <c r="S107" s="6"/>
      <c r="T107" s="6"/>
      <c r="U107" s="6"/>
      <c r="V107" s="12"/>
      <c r="W107" s="7" t="s">
        <v>2593</v>
      </c>
    </row>
    <row r="108" spans="1:23" ht="13.2" hidden="1" x14ac:dyDescent="0.3">
      <c r="A108" s="6">
        <v>107</v>
      </c>
      <c r="B108" s="19">
        <v>52875</v>
      </c>
      <c r="C108" s="19"/>
      <c r="D108" s="9" t="s">
        <v>2785</v>
      </c>
      <c r="E108" s="9" t="s">
        <v>2786</v>
      </c>
      <c r="F108" s="6" t="s">
        <v>9</v>
      </c>
      <c r="G108" s="6" t="s">
        <v>1078</v>
      </c>
      <c r="H108" s="6" t="s">
        <v>2653</v>
      </c>
      <c r="I108" s="6"/>
      <c r="J108" s="6" t="s">
        <v>43</v>
      </c>
      <c r="K108" s="6"/>
      <c r="L108" s="6" t="s">
        <v>536</v>
      </c>
      <c r="M108" s="6" t="s">
        <v>536</v>
      </c>
      <c r="N108" s="6"/>
      <c r="O108" s="6"/>
      <c r="P108" s="6"/>
      <c r="Q108" s="6"/>
      <c r="R108" s="6"/>
      <c r="S108" s="6"/>
      <c r="T108" s="6"/>
      <c r="U108" s="6"/>
      <c r="V108" s="12"/>
      <c r="W108" s="7" t="s">
        <v>2591</v>
      </c>
    </row>
    <row r="109" spans="1:23" ht="13.2" hidden="1" x14ac:dyDescent="0.3">
      <c r="A109" s="6">
        <v>108</v>
      </c>
      <c r="B109" s="19">
        <v>52879</v>
      </c>
      <c r="C109" s="19"/>
      <c r="D109" s="9" t="s">
        <v>715</v>
      </c>
      <c r="E109" s="9" t="s">
        <v>2787</v>
      </c>
      <c r="F109" s="6" t="s">
        <v>9</v>
      </c>
      <c r="G109" s="6" t="s">
        <v>1078</v>
      </c>
      <c r="H109" s="6" t="s">
        <v>2653</v>
      </c>
      <c r="I109" s="6"/>
      <c r="J109" s="6" t="s">
        <v>43</v>
      </c>
      <c r="K109" s="6"/>
      <c r="L109" s="6" t="s">
        <v>536</v>
      </c>
      <c r="M109" s="6" t="s">
        <v>536</v>
      </c>
      <c r="N109" s="6"/>
      <c r="O109" s="6"/>
      <c r="P109" s="6"/>
      <c r="Q109" s="6"/>
      <c r="R109" s="6"/>
      <c r="S109" s="6"/>
      <c r="T109" s="6"/>
      <c r="U109" s="6"/>
      <c r="V109" s="12"/>
      <c r="W109" s="7" t="s">
        <v>2593</v>
      </c>
    </row>
    <row r="110" spans="1:23" ht="13.2" hidden="1" x14ac:dyDescent="0.3">
      <c r="A110" s="6">
        <v>109</v>
      </c>
      <c r="B110" s="19">
        <v>52897</v>
      </c>
      <c r="C110" s="19"/>
      <c r="D110" s="9" t="s">
        <v>620</v>
      </c>
      <c r="E110" s="9" t="s">
        <v>2788</v>
      </c>
      <c r="F110" s="6" t="s">
        <v>9</v>
      </c>
      <c r="G110" s="6" t="s">
        <v>1078</v>
      </c>
      <c r="H110" s="6" t="s">
        <v>2653</v>
      </c>
      <c r="I110" s="6"/>
      <c r="J110" s="6" t="s">
        <v>43</v>
      </c>
      <c r="K110" s="6"/>
      <c r="L110" s="6" t="s">
        <v>536</v>
      </c>
      <c r="M110" s="6" t="s">
        <v>536</v>
      </c>
      <c r="N110" s="6"/>
      <c r="O110" s="6"/>
      <c r="P110" s="6"/>
      <c r="Q110" s="6"/>
      <c r="R110" s="6"/>
      <c r="S110" s="6"/>
      <c r="T110" s="6"/>
      <c r="U110" s="6"/>
      <c r="V110" s="12"/>
      <c r="W110" s="7" t="s">
        <v>2591</v>
      </c>
    </row>
    <row r="111" spans="1:23" ht="13.2" hidden="1" x14ac:dyDescent="0.3">
      <c r="A111" s="6">
        <v>110</v>
      </c>
      <c r="B111" s="19">
        <v>52901</v>
      </c>
      <c r="C111" s="19"/>
      <c r="D111" s="9" t="s">
        <v>620</v>
      </c>
      <c r="E111" s="9" t="s">
        <v>2789</v>
      </c>
      <c r="F111" s="6" t="s">
        <v>9</v>
      </c>
      <c r="G111" s="6" t="s">
        <v>1078</v>
      </c>
      <c r="H111" s="6" t="s">
        <v>2653</v>
      </c>
      <c r="I111" s="6"/>
      <c r="J111" s="6" t="s">
        <v>43</v>
      </c>
      <c r="K111" s="6"/>
      <c r="L111" s="6" t="s">
        <v>536</v>
      </c>
      <c r="M111" s="6" t="s">
        <v>536</v>
      </c>
      <c r="N111" s="6"/>
      <c r="O111" s="6"/>
      <c r="P111" s="6"/>
      <c r="Q111" s="6"/>
      <c r="R111" s="6"/>
      <c r="S111" s="6"/>
      <c r="T111" s="6"/>
      <c r="U111" s="6"/>
      <c r="V111" s="12"/>
      <c r="W111" s="7" t="s">
        <v>2593</v>
      </c>
    </row>
    <row r="112" spans="1:23" ht="13.2" hidden="1" x14ac:dyDescent="0.3">
      <c r="A112" s="6">
        <v>111</v>
      </c>
      <c r="B112" s="19">
        <v>53064</v>
      </c>
      <c r="C112" s="19"/>
      <c r="D112" s="9" t="s">
        <v>2790</v>
      </c>
      <c r="E112" s="9" t="s">
        <v>2791</v>
      </c>
      <c r="F112" s="6" t="s">
        <v>9</v>
      </c>
      <c r="G112" s="6" t="s">
        <v>1044</v>
      </c>
      <c r="H112" s="6" t="s">
        <v>2653</v>
      </c>
      <c r="I112" s="6"/>
      <c r="J112" s="6" t="s">
        <v>43</v>
      </c>
      <c r="K112" s="6"/>
      <c r="L112" s="6" t="s">
        <v>536</v>
      </c>
      <c r="M112" s="6" t="s">
        <v>536</v>
      </c>
      <c r="N112" s="6"/>
      <c r="O112" s="6"/>
      <c r="P112" s="6"/>
      <c r="Q112" s="6"/>
      <c r="R112" s="6"/>
      <c r="S112" s="6"/>
      <c r="T112" s="6"/>
      <c r="U112" s="6"/>
      <c r="V112" s="12"/>
      <c r="W112" s="7" t="s">
        <v>2591</v>
      </c>
    </row>
    <row r="113" spans="1:23" ht="13.2" hidden="1" x14ac:dyDescent="0.3">
      <c r="A113" s="6">
        <v>112</v>
      </c>
      <c r="B113" s="19">
        <v>53198</v>
      </c>
      <c r="C113" s="19"/>
      <c r="D113" s="9" t="s">
        <v>2792</v>
      </c>
      <c r="E113" s="9" t="s">
        <v>2793</v>
      </c>
      <c r="F113" s="6" t="s">
        <v>9</v>
      </c>
      <c r="G113" s="6" t="s">
        <v>1044</v>
      </c>
      <c r="H113" s="6" t="s">
        <v>2653</v>
      </c>
      <c r="I113" s="6"/>
      <c r="J113" s="6" t="s">
        <v>43</v>
      </c>
      <c r="K113" s="6"/>
      <c r="L113" s="6" t="s">
        <v>536</v>
      </c>
      <c r="M113" s="6" t="s">
        <v>536</v>
      </c>
      <c r="N113" s="6"/>
      <c r="O113" s="6"/>
      <c r="P113" s="6"/>
      <c r="Q113" s="6"/>
      <c r="R113" s="6"/>
      <c r="S113" s="6"/>
      <c r="T113" s="6"/>
      <c r="U113" s="6"/>
      <c r="V113" s="12"/>
      <c r="W113" s="7" t="s">
        <v>2593</v>
      </c>
    </row>
    <row r="114" spans="1:23" ht="13.2" hidden="1" x14ac:dyDescent="0.3">
      <c r="A114" s="6">
        <v>113</v>
      </c>
      <c r="B114" s="19">
        <v>53208</v>
      </c>
      <c r="C114" s="19"/>
      <c r="D114" s="9" t="s">
        <v>2794</v>
      </c>
      <c r="E114" s="9" t="s">
        <v>2795</v>
      </c>
      <c r="F114" s="6" t="s">
        <v>9</v>
      </c>
      <c r="G114" s="6" t="s">
        <v>1044</v>
      </c>
      <c r="H114" s="6" t="s">
        <v>2653</v>
      </c>
      <c r="I114" s="6"/>
      <c r="J114" s="6" t="s">
        <v>43</v>
      </c>
      <c r="K114" s="6"/>
      <c r="L114" s="6" t="s">
        <v>536</v>
      </c>
      <c r="M114" s="6" t="s">
        <v>536</v>
      </c>
      <c r="N114" s="6"/>
      <c r="O114" s="6"/>
      <c r="P114" s="6"/>
      <c r="Q114" s="6"/>
      <c r="R114" s="6"/>
      <c r="S114" s="6"/>
      <c r="T114" s="6"/>
      <c r="U114" s="6"/>
      <c r="V114" s="12"/>
      <c r="W114" s="7" t="s">
        <v>2591</v>
      </c>
    </row>
    <row r="115" spans="1:23" ht="13.2" hidden="1" x14ac:dyDescent="0.3">
      <c r="A115" s="6">
        <v>114</v>
      </c>
      <c r="B115" s="19">
        <v>53211</v>
      </c>
      <c r="C115" s="19"/>
      <c r="D115" s="9" t="s">
        <v>2796</v>
      </c>
      <c r="E115" s="9" t="s">
        <v>2797</v>
      </c>
      <c r="F115" s="6" t="s">
        <v>9</v>
      </c>
      <c r="G115" s="6" t="s">
        <v>1044</v>
      </c>
      <c r="H115" s="6" t="s">
        <v>2653</v>
      </c>
      <c r="I115" s="6"/>
      <c r="J115" s="6" t="s">
        <v>43</v>
      </c>
      <c r="K115" s="6"/>
      <c r="L115" s="6" t="s">
        <v>536</v>
      </c>
      <c r="M115" s="6" t="s">
        <v>536</v>
      </c>
      <c r="N115" s="6"/>
      <c r="O115" s="6"/>
      <c r="P115" s="6"/>
      <c r="Q115" s="6"/>
      <c r="R115" s="6"/>
      <c r="S115" s="6"/>
      <c r="T115" s="6"/>
      <c r="U115" s="6"/>
      <c r="V115" s="12"/>
      <c r="W115" s="7" t="s">
        <v>2593</v>
      </c>
    </row>
    <row r="116" spans="1:23" ht="13.2" hidden="1" x14ac:dyDescent="0.3">
      <c r="A116" s="6">
        <v>115</v>
      </c>
      <c r="B116" s="19">
        <v>53229</v>
      </c>
      <c r="C116" s="19"/>
      <c r="D116" s="9" t="s">
        <v>2798</v>
      </c>
      <c r="E116" s="9" t="s">
        <v>2799</v>
      </c>
      <c r="F116" s="6" t="s">
        <v>9</v>
      </c>
      <c r="G116" s="6" t="s">
        <v>1044</v>
      </c>
      <c r="H116" s="6" t="s">
        <v>2653</v>
      </c>
      <c r="I116" s="6"/>
      <c r="J116" s="6" t="s">
        <v>43</v>
      </c>
      <c r="K116" s="6"/>
      <c r="L116" s="6" t="s">
        <v>536</v>
      </c>
      <c r="M116" s="6" t="s">
        <v>536</v>
      </c>
      <c r="N116" s="6"/>
      <c r="O116" s="6"/>
      <c r="P116" s="6"/>
      <c r="Q116" s="6"/>
      <c r="R116" s="6"/>
      <c r="S116" s="6"/>
      <c r="T116" s="6"/>
      <c r="U116" s="6"/>
      <c r="V116" s="12"/>
      <c r="W116" s="7" t="s">
        <v>2591</v>
      </c>
    </row>
    <row r="117" spans="1:23" ht="13.2" hidden="1" x14ac:dyDescent="0.3">
      <c r="A117" s="6">
        <v>116</v>
      </c>
      <c r="B117" s="19">
        <v>53235</v>
      </c>
      <c r="C117" s="19"/>
      <c r="D117" s="9" t="s">
        <v>2800</v>
      </c>
      <c r="E117" s="9" t="s">
        <v>2801</v>
      </c>
      <c r="F117" s="6" t="s">
        <v>9</v>
      </c>
      <c r="G117" s="6" t="s">
        <v>1044</v>
      </c>
      <c r="H117" s="6" t="s">
        <v>2653</v>
      </c>
      <c r="I117" s="6"/>
      <c r="J117" s="6" t="s">
        <v>43</v>
      </c>
      <c r="K117" s="6"/>
      <c r="L117" s="6" t="s">
        <v>536</v>
      </c>
      <c r="M117" s="6" t="s">
        <v>536</v>
      </c>
      <c r="N117" s="6"/>
      <c r="O117" s="6"/>
      <c r="P117" s="6"/>
      <c r="Q117" s="6"/>
      <c r="R117" s="6"/>
      <c r="S117" s="6"/>
      <c r="T117" s="6"/>
      <c r="U117" s="6"/>
      <c r="V117" s="12"/>
      <c r="W117" s="7" t="s">
        <v>2593</v>
      </c>
    </row>
    <row r="118" spans="1:23" ht="13.2" hidden="1" x14ac:dyDescent="0.3">
      <c r="A118" s="6">
        <v>117</v>
      </c>
      <c r="B118" s="19">
        <v>53338</v>
      </c>
      <c r="C118" s="19"/>
      <c r="D118" s="9" t="s">
        <v>2802</v>
      </c>
      <c r="E118" s="9" t="s">
        <v>2803</v>
      </c>
      <c r="F118" s="6" t="s">
        <v>9</v>
      </c>
      <c r="G118" s="6" t="s">
        <v>1078</v>
      </c>
      <c r="H118" s="6" t="s">
        <v>2653</v>
      </c>
      <c r="I118" s="6"/>
      <c r="J118" s="6" t="s">
        <v>43</v>
      </c>
      <c r="K118" s="6"/>
      <c r="L118" s="6" t="s">
        <v>536</v>
      </c>
      <c r="M118" s="6" t="s">
        <v>536</v>
      </c>
      <c r="N118" s="6"/>
      <c r="O118" s="6"/>
      <c r="P118" s="6"/>
      <c r="Q118" s="6"/>
      <c r="R118" s="6"/>
      <c r="S118" s="6"/>
      <c r="T118" s="6"/>
      <c r="U118" s="6"/>
      <c r="V118" s="12"/>
      <c r="W118" s="7" t="s">
        <v>2591</v>
      </c>
    </row>
    <row r="119" spans="1:23" ht="13.2" hidden="1" x14ac:dyDescent="0.3">
      <c r="A119" s="6">
        <v>118</v>
      </c>
      <c r="B119" s="19">
        <v>53376</v>
      </c>
      <c r="C119" s="19"/>
      <c r="D119" s="9" t="s">
        <v>2804</v>
      </c>
      <c r="E119" s="9" t="s">
        <v>2805</v>
      </c>
      <c r="F119" s="6" t="s">
        <v>9</v>
      </c>
      <c r="G119" s="6" t="s">
        <v>1044</v>
      </c>
      <c r="H119" s="6" t="s">
        <v>2653</v>
      </c>
      <c r="I119" s="6"/>
      <c r="J119" s="6" t="s">
        <v>43</v>
      </c>
      <c r="K119" s="6"/>
      <c r="L119" s="6" t="s">
        <v>536</v>
      </c>
      <c r="M119" s="6" t="s">
        <v>536</v>
      </c>
      <c r="N119" s="6"/>
      <c r="O119" s="6"/>
      <c r="P119" s="6"/>
      <c r="Q119" s="6"/>
      <c r="R119" s="6"/>
      <c r="S119" s="6"/>
      <c r="T119" s="6"/>
      <c r="U119" s="6"/>
      <c r="V119" s="12"/>
      <c r="W119" s="7" t="s">
        <v>2593</v>
      </c>
    </row>
    <row r="120" spans="1:23" ht="13.2" hidden="1" x14ac:dyDescent="0.3">
      <c r="A120" s="6">
        <v>119</v>
      </c>
      <c r="B120" s="19">
        <v>53379</v>
      </c>
      <c r="C120" s="19"/>
      <c r="D120" s="9" t="s">
        <v>2806</v>
      </c>
      <c r="E120" s="9" t="s">
        <v>2807</v>
      </c>
      <c r="F120" s="6" t="s">
        <v>9</v>
      </c>
      <c r="G120" s="6" t="s">
        <v>1044</v>
      </c>
      <c r="H120" s="6" t="s">
        <v>2653</v>
      </c>
      <c r="I120" s="6"/>
      <c r="J120" s="6" t="s">
        <v>43</v>
      </c>
      <c r="K120" s="6"/>
      <c r="L120" s="6" t="s">
        <v>536</v>
      </c>
      <c r="M120" s="6" t="s">
        <v>536</v>
      </c>
      <c r="N120" s="6"/>
      <c r="O120" s="6"/>
      <c r="P120" s="6"/>
      <c r="Q120" s="6"/>
      <c r="R120" s="6"/>
      <c r="S120" s="6"/>
      <c r="T120" s="6"/>
      <c r="U120" s="6"/>
      <c r="V120" s="12"/>
      <c r="W120" s="7" t="s">
        <v>2591</v>
      </c>
    </row>
    <row r="121" spans="1:23" ht="13.2" hidden="1" x14ac:dyDescent="0.3">
      <c r="A121" s="6">
        <v>120</v>
      </c>
      <c r="B121" s="19">
        <v>53388</v>
      </c>
      <c r="C121" s="19"/>
      <c r="D121" s="9" t="s">
        <v>2808</v>
      </c>
      <c r="E121" s="9" t="s">
        <v>2809</v>
      </c>
      <c r="F121" s="6" t="s">
        <v>9</v>
      </c>
      <c r="G121" s="6" t="s">
        <v>1044</v>
      </c>
      <c r="H121" s="6" t="s">
        <v>2653</v>
      </c>
      <c r="I121" s="6"/>
      <c r="J121" s="6" t="s">
        <v>43</v>
      </c>
      <c r="K121" s="6"/>
      <c r="L121" s="6" t="s">
        <v>536</v>
      </c>
      <c r="M121" s="6" t="s">
        <v>536</v>
      </c>
      <c r="N121" s="6"/>
      <c r="O121" s="6"/>
      <c r="P121" s="6"/>
      <c r="Q121" s="6"/>
      <c r="R121" s="6"/>
      <c r="S121" s="6"/>
      <c r="T121" s="6"/>
      <c r="U121" s="6"/>
      <c r="V121" s="12"/>
      <c r="W121" s="7" t="s">
        <v>2593</v>
      </c>
    </row>
    <row r="122" spans="1:23" ht="13.2" hidden="1" x14ac:dyDescent="0.3">
      <c r="A122" s="6">
        <v>121</v>
      </c>
      <c r="B122" s="19">
        <v>53409</v>
      </c>
      <c r="C122" s="19"/>
      <c r="D122" s="9" t="s">
        <v>2810</v>
      </c>
      <c r="E122" s="9" t="s">
        <v>2811</v>
      </c>
      <c r="F122" s="6" t="s">
        <v>9</v>
      </c>
      <c r="G122" s="6" t="s">
        <v>1044</v>
      </c>
      <c r="H122" s="6" t="s">
        <v>2653</v>
      </c>
      <c r="I122" s="6"/>
      <c r="J122" s="6" t="s">
        <v>43</v>
      </c>
      <c r="K122" s="6"/>
      <c r="L122" s="6" t="s">
        <v>536</v>
      </c>
      <c r="M122" s="6" t="s">
        <v>536</v>
      </c>
      <c r="N122" s="6"/>
      <c r="O122" s="6"/>
      <c r="P122" s="6"/>
      <c r="Q122" s="6"/>
      <c r="R122" s="6"/>
      <c r="S122" s="6"/>
      <c r="T122" s="6"/>
      <c r="U122" s="6"/>
      <c r="V122" s="12"/>
      <c r="W122" s="7" t="s">
        <v>2591</v>
      </c>
    </row>
    <row r="123" spans="1:23" ht="13.2" hidden="1" x14ac:dyDescent="0.3">
      <c r="A123" s="6">
        <v>122</v>
      </c>
      <c r="B123" s="19">
        <v>53251</v>
      </c>
      <c r="C123" s="19"/>
      <c r="D123" s="9" t="s">
        <v>2812</v>
      </c>
      <c r="E123" s="9" t="s">
        <v>2813</v>
      </c>
      <c r="F123" s="6" t="s">
        <v>9</v>
      </c>
      <c r="G123" s="6" t="s">
        <v>1044</v>
      </c>
      <c r="H123" s="6" t="s">
        <v>2653</v>
      </c>
      <c r="I123" s="6"/>
      <c r="J123" s="6" t="s">
        <v>43</v>
      </c>
      <c r="K123" s="6"/>
      <c r="L123" s="6" t="s">
        <v>536</v>
      </c>
      <c r="M123" s="6" t="s">
        <v>536</v>
      </c>
      <c r="N123" s="6"/>
      <c r="O123" s="6"/>
      <c r="P123" s="6"/>
      <c r="Q123" s="6"/>
      <c r="R123" s="6"/>
      <c r="S123" s="6"/>
      <c r="T123" s="6"/>
      <c r="U123" s="6"/>
      <c r="V123" s="12"/>
      <c r="W123" s="7" t="s">
        <v>2593</v>
      </c>
    </row>
    <row r="124" spans="1:23" ht="13.2" hidden="1" x14ac:dyDescent="0.3">
      <c r="A124" s="6">
        <v>123</v>
      </c>
      <c r="B124" s="19">
        <v>52544</v>
      </c>
      <c r="C124" s="19"/>
      <c r="D124" s="9" t="s">
        <v>2814</v>
      </c>
      <c r="E124" s="9" t="s">
        <v>2815</v>
      </c>
      <c r="F124" s="6" t="s">
        <v>9</v>
      </c>
      <c r="G124" s="6" t="s">
        <v>1044</v>
      </c>
      <c r="H124" s="6" t="s">
        <v>2653</v>
      </c>
      <c r="I124" s="6"/>
      <c r="J124" s="6" t="s">
        <v>43</v>
      </c>
      <c r="K124" s="6"/>
      <c r="L124" s="6" t="s">
        <v>536</v>
      </c>
      <c r="M124" s="6" t="s">
        <v>536</v>
      </c>
      <c r="N124" s="6"/>
      <c r="O124" s="6"/>
      <c r="P124" s="6"/>
      <c r="Q124" s="6"/>
      <c r="R124" s="6"/>
      <c r="S124" s="6"/>
      <c r="T124" s="6"/>
      <c r="U124" s="6"/>
      <c r="V124" s="12"/>
      <c r="W124" s="7" t="s">
        <v>2591</v>
      </c>
    </row>
    <row r="125" spans="1:23" ht="14.25" hidden="1" customHeight="1" x14ac:dyDescent="0.3">
      <c r="A125" s="6">
        <v>124</v>
      </c>
      <c r="B125" s="19">
        <v>52423</v>
      </c>
      <c r="C125" s="19"/>
      <c r="D125" s="9" t="s">
        <v>2816</v>
      </c>
      <c r="E125" s="9" t="s">
        <v>2817</v>
      </c>
      <c r="F125" s="6" t="s">
        <v>9</v>
      </c>
      <c r="G125" s="6" t="s">
        <v>1044</v>
      </c>
      <c r="H125" s="6" t="s">
        <v>2653</v>
      </c>
      <c r="I125" s="6"/>
      <c r="J125" s="6" t="s">
        <v>43</v>
      </c>
      <c r="K125" s="6"/>
      <c r="L125" s="6" t="s">
        <v>536</v>
      </c>
      <c r="M125" s="6" t="s">
        <v>536</v>
      </c>
      <c r="N125" s="6"/>
      <c r="O125" s="6"/>
      <c r="P125" s="6"/>
      <c r="Q125" s="6"/>
      <c r="R125" s="6"/>
      <c r="S125" s="6"/>
      <c r="T125" s="6"/>
      <c r="U125" s="6"/>
      <c r="V125" s="12"/>
      <c r="W125" s="7" t="s">
        <v>2593</v>
      </c>
    </row>
    <row r="126" spans="1:23" ht="13.2" hidden="1" x14ac:dyDescent="0.3">
      <c r="A126" s="6">
        <v>125</v>
      </c>
      <c r="B126" s="19">
        <v>53666</v>
      </c>
      <c r="C126" s="19"/>
      <c r="D126" s="9" t="s">
        <v>2818</v>
      </c>
      <c r="E126" s="9" t="s">
        <v>2819</v>
      </c>
      <c r="F126" s="6" t="s">
        <v>13</v>
      </c>
      <c r="G126" s="6" t="s">
        <v>1078</v>
      </c>
      <c r="H126" s="6" t="s">
        <v>2653</v>
      </c>
      <c r="I126" s="6"/>
      <c r="J126" s="6" t="s">
        <v>43</v>
      </c>
      <c r="K126" s="6"/>
      <c r="L126" s="6" t="s">
        <v>536</v>
      </c>
      <c r="M126" s="6" t="s">
        <v>536</v>
      </c>
      <c r="N126" s="6"/>
      <c r="O126" s="6"/>
      <c r="P126" s="6"/>
      <c r="Q126" s="6"/>
      <c r="R126" s="6"/>
      <c r="S126" s="6"/>
      <c r="T126" s="6"/>
      <c r="U126" s="6"/>
      <c r="V126" s="12"/>
      <c r="W126" s="7" t="s">
        <v>2591</v>
      </c>
    </row>
    <row r="127" spans="1:23" ht="13.2" hidden="1" x14ac:dyDescent="0.3">
      <c r="A127" s="6">
        <v>126</v>
      </c>
      <c r="B127" s="19">
        <v>52881</v>
      </c>
      <c r="C127" s="19"/>
      <c r="D127" s="9" t="s">
        <v>2820</v>
      </c>
      <c r="E127" s="9" t="s">
        <v>2821</v>
      </c>
      <c r="F127" s="6" t="s">
        <v>2</v>
      </c>
      <c r="G127" s="6" t="s">
        <v>1078</v>
      </c>
      <c r="H127" s="6" t="s">
        <v>2653</v>
      </c>
      <c r="I127" s="6"/>
      <c r="J127" s="6" t="s">
        <v>43</v>
      </c>
      <c r="K127" s="6"/>
      <c r="L127" s="6" t="s">
        <v>536</v>
      </c>
      <c r="M127" s="6" t="s">
        <v>536</v>
      </c>
      <c r="N127" s="6"/>
      <c r="O127" s="6"/>
      <c r="P127" s="6"/>
      <c r="Q127" s="6"/>
      <c r="R127" s="6"/>
      <c r="S127" s="6"/>
      <c r="T127" s="6"/>
      <c r="U127" s="6"/>
      <c r="V127" s="12"/>
      <c r="W127" s="7" t="s">
        <v>2593</v>
      </c>
    </row>
    <row r="128" spans="1:23" ht="13.2" hidden="1" x14ac:dyDescent="0.3">
      <c r="A128" s="6">
        <v>127</v>
      </c>
      <c r="B128" s="19">
        <v>52738</v>
      </c>
      <c r="C128" s="19"/>
      <c r="D128" s="9" t="s">
        <v>2822</v>
      </c>
      <c r="E128" s="9" t="s">
        <v>2823</v>
      </c>
      <c r="F128" s="6" t="s">
        <v>9</v>
      </c>
      <c r="G128" s="6" t="s">
        <v>1044</v>
      </c>
      <c r="H128" s="6" t="s">
        <v>2653</v>
      </c>
      <c r="I128" s="6"/>
      <c r="J128" s="6" t="s">
        <v>43</v>
      </c>
      <c r="K128" s="6"/>
      <c r="L128" s="6" t="s">
        <v>536</v>
      </c>
      <c r="M128" s="6" t="s">
        <v>536</v>
      </c>
      <c r="N128" s="6"/>
      <c r="O128" s="6"/>
      <c r="P128" s="6"/>
      <c r="Q128" s="6"/>
      <c r="R128" s="6"/>
      <c r="S128" s="6"/>
      <c r="T128" s="6"/>
      <c r="U128" s="6"/>
      <c r="V128" s="12"/>
      <c r="W128" s="7" t="s">
        <v>2591</v>
      </c>
    </row>
    <row r="129" spans="1:24" ht="13.2" hidden="1" x14ac:dyDescent="0.3">
      <c r="A129" s="6">
        <v>128</v>
      </c>
      <c r="B129" s="19">
        <v>52801</v>
      </c>
      <c r="C129" s="19"/>
      <c r="D129" s="9" t="s">
        <v>2824</v>
      </c>
      <c r="E129" s="9" t="s">
        <v>2825</v>
      </c>
      <c r="F129" s="6" t="s">
        <v>9</v>
      </c>
      <c r="G129" s="6" t="s">
        <v>1044</v>
      </c>
      <c r="H129" s="6" t="s">
        <v>2653</v>
      </c>
      <c r="I129" s="6"/>
      <c r="J129" s="6" t="s">
        <v>43</v>
      </c>
      <c r="K129" s="6"/>
      <c r="L129" s="6" t="s">
        <v>536</v>
      </c>
      <c r="M129" s="6" t="s">
        <v>536</v>
      </c>
      <c r="N129" s="6"/>
      <c r="O129" s="6"/>
      <c r="P129" s="6"/>
      <c r="Q129" s="6"/>
      <c r="R129" s="6"/>
      <c r="S129" s="6"/>
      <c r="T129" s="6"/>
      <c r="U129" s="6"/>
      <c r="V129" s="12"/>
      <c r="W129" s="7" t="s">
        <v>2593</v>
      </c>
    </row>
    <row r="130" spans="1:24" ht="13.2" hidden="1" x14ac:dyDescent="0.3">
      <c r="A130" s="6">
        <v>129</v>
      </c>
      <c r="B130" s="19">
        <v>52662</v>
      </c>
      <c r="C130" s="19"/>
      <c r="D130" s="9" t="s">
        <v>2826</v>
      </c>
      <c r="E130" s="9" t="s">
        <v>2827</v>
      </c>
      <c r="F130" s="6" t="s">
        <v>9</v>
      </c>
      <c r="G130" s="6" t="s">
        <v>1052</v>
      </c>
      <c r="H130" s="6" t="s">
        <v>2653</v>
      </c>
      <c r="I130" s="6"/>
      <c r="J130" s="6" t="s">
        <v>43</v>
      </c>
      <c r="K130" s="6"/>
      <c r="L130" s="6" t="s">
        <v>536</v>
      </c>
      <c r="M130" s="6" t="s">
        <v>536</v>
      </c>
      <c r="N130" s="6"/>
      <c r="O130" s="6"/>
      <c r="P130" s="6"/>
      <c r="Q130" s="6"/>
      <c r="R130" s="6"/>
      <c r="S130" s="6"/>
      <c r="T130" s="6"/>
      <c r="U130" s="6"/>
      <c r="V130" s="12"/>
      <c r="W130" s="7" t="s">
        <v>2591</v>
      </c>
    </row>
    <row r="131" spans="1:24" ht="13.2" hidden="1" x14ac:dyDescent="0.3">
      <c r="A131" s="6">
        <v>130</v>
      </c>
      <c r="B131" s="19">
        <v>53673</v>
      </c>
      <c r="C131" s="19"/>
      <c r="D131" s="9" t="s">
        <v>2094</v>
      </c>
      <c r="E131" s="9" t="s">
        <v>2828</v>
      </c>
      <c r="F131" s="6" t="s">
        <v>13</v>
      </c>
      <c r="G131" s="6" t="s">
        <v>1078</v>
      </c>
      <c r="H131" s="6" t="s">
        <v>2653</v>
      </c>
      <c r="I131" s="6"/>
      <c r="J131" s="6" t="s">
        <v>43</v>
      </c>
      <c r="K131" s="6"/>
      <c r="L131" s="6" t="s">
        <v>536</v>
      </c>
      <c r="M131" s="6" t="s">
        <v>536</v>
      </c>
      <c r="N131" s="6"/>
      <c r="O131" s="6"/>
      <c r="P131" s="6"/>
      <c r="Q131" s="6"/>
      <c r="R131" s="6"/>
      <c r="S131" s="6"/>
      <c r="T131" s="6"/>
      <c r="U131" s="6"/>
      <c r="V131" s="12"/>
      <c r="W131" s="7" t="s">
        <v>2593</v>
      </c>
    </row>
    <row r="132" spans="1:24" ht="13.2" hidden="1" x14ac:dyDescent="0.3">
      <c r="A132" s="6">
        <v>131</v>
      </c>
      <c r="B132" s="19">
        <v>53671</v>
      </c>
      <c r="C132" s="19"/>
      <c r="D132" s="9" t="s">
        <v>2094</v>
      </c>
      <c r="E132" s="9" t="s">
        <v>2829</v>
      </c>
      <c r="F132" s="6" t="s">
        <v>13</v>
      </c>
      <c r="G132" s="6" t="s">
        <v>1078</v>
      </c>
      <c r="H132" s="6" t="s">
        <v>2653</v>
      </c>
      <c r="I132" s="6"/>
      <c r="J132" s="6" t="s">
        <v>43</v>
      </c>
      <c r="K132" s="6"/>
      <c r="L132" s="6" t="s">
        <v>536</v>
      </c>
      <c r="M132" s="6" t="s">
        <v>536</v>
      </c>
      <c r="N132" s="6"/>
      <c r="O132" s="6"/>
      <c r="P132" s="6"/>
      <c r="Q132" s="6"/>
      <c r="R132" s="6"/>
      <c r="S132" s="6"/>
      <c r="T132" s="6"/>
      <c r="U132" s="6"/>
      <c r="V132" s="12"/>
      <c r="W132" s="7" t="s">
        <v>2591</v>
      </c>
    </row>
    <row r="133" spans="1:24" ht="13.2" hidden="1" x14ac:dyDescent="0.3">
      <c r="A133" s="6">
        <v>132</v>
      </c>
      <c r="B133" s="19">
        <v>53672</v>
      </c>
      <c r="C133" s="19"/>
      <c r="D133" s="9" t="s">
        <v>2094</v>
      </c>
      <c r="E133" s="9" t="s">
        <v>2830</v>
      </c>
      <c r="F133" s="6" t="s">
        <v>13</v>
      </c>
      <c r="G133" s="6" t="s">
        <v>1078</v>
      </c>
      <c r="H133" s="6" t="s">
        <v>2653</v>
      </c>
      <c r="I133" s="6"/>
      <c r="J133" s="6" t="s">
        <v>43</v>
      </c>
      <c r="K133" s="6"/>
      <c r="L133" s="6" t="s">
        <v>536</v>
      </c>
      <c r="M133" s="6" t="s">
        <v>536</v>
      </c>
      <c r="N133" s="6"/>
      <c r="O133" s="6"/>
      <c r="P133" s="6"/>
      <c r="Q133" s="6"/>
      <c r="R133" s="6"/>
      <c r="S133" s="6"/>
      <c r="T133" s="6"/>
      <c r="U133" s="6"/>
      <c r="V133" s="12"/>
      <c r="W133" s="7" t="s">
        <v>2593</v>
      </c>
    </row>
    <row r="134" spans="1:24" ht="211.2" hidden="1" x14ac:dyDescent="0.3">
      <c r="A134" s="6">
        <v>133</v>
      </c>
      <c r="B134" s="19">
        <v>53584</v>
      </c>
      <c r="C134" s="19"/>
      <c r="D134" s="9" t="s">
        <v>2831</v>
      </c>
      <c r="E134" s="9" t="s">
        <v>2832</v>
      </c>
      <c r="F134" s="6" t="s">
        <v>8</v>
      </c>
      <c r="G134" s="6" t="s">
        <v>1078</v>
      </c>
      <c r="H134" s="6" t="s">
        <v>2653</v>
      </c>
      <c r="I134" s="6"/>
      <c r="J134" s="6" t="s">
        <v>43</v>
      </c>
      <c r="K134" s="6"/>
      <c r="L134" s="6" t="s">
        <v>536</v>
      </c>
      <c r="M134" s="6" t="s">
        <v>536</v>
      </c>
      <c r="N134" s="49">
        <v>44481</v>
      </c>
      <c r="O134" s="49">
        <v>44384</v>
      </c>
      <c r="P134" s="6" t="s">
        <v>43</v>
      </c>
      <c r="Q134" s="24" t="s">
        <v>2833</v>
      </c>
      <c r="R134" s="6" t="s">
        <v>43</v>
      </c>
      <c r="S134" s="6" t="s">
        <v>2834</v>
      </c>
      <c r="T134" s="6" t="s">
        <v>44</v>
      </c>
      <c r="U134" s="6" t="s">
        <v>1090</v>
      </c>
      <c r="V134" s="12"/>
      <c r="W134" s="7" t="s">
        <v>2591</v>
      </c>
    </row>
    <row r="135" spans="1:24" ht="13.2" hidden="1" x14ac:dyDescent="0.3">
      <c r="A135" s="6">
        <v>134</v>
      </c>
      <c r="B135" s="19">
        <v>53635</v>
      </c>
      <c r="C135" s="19"/>
      <c r="D135" s="9" t="s">
        <v>2835</v>
      </c>
      <c r="E135" s="9" t="s">
        <v>2836</v>
      </c>
      <c r="F135" s="6" t="s">
        <v>2</v>
      </c>
      <c r="G135" s="6" t="s">
        <v>1044</v>
      </c>
      <c r="H135" s="6" t="s">
        <v>2653</v>
      </c>
      <c r="I135" s="6"/>
      <c r="J135" s="6" t="s">
        <v>43</v>
      </c>
      <c r="K135" s="6"/>
      <c r="L135" s="6" t="s">
        <v>536</v>
      </c>
      <c r="M135" s="6" t="s">
        <v>536</v>
      </c>
      <c r="N135" s="6"/>
      <c r="O135" s="6"/>
      <c r="P135" s="6"/>
      <c r="Q135" s="6"/>
      <c r="R135" s="6"/>
      <c r="S135" s="6"/>
      <c r="T135" s="6"/>
      <c r="U135" s="6"/>
      <c r="V135" s="12"/>
      <c r="W135" s="7" t="s">
        <v>2593</v>
      </c>
    </row>
    <row r="136" spans="1:24" ht="13.2" hidden="1" x14ac:dyDescent="0.3">
      <c r="A136" s="6">
        <v>135</v>
      </c>
      <c r="B136" s="19">
        <v>53636</v>
      </c>
      <c r="C136" s="19"/>
      <c r="D136" s="9" t="s">
        <v>2837</v>
      </c>
      <c r="E136" s="9" t="s">
        <v>2838</v>
      </c>
      <c r="F136" s="6" t="s">
        <v>2</v>
      </c>
      <c r="G136" s="6" t="s">
        <v>1044</v>
      </c>
      <c r="H136" s="6" t="s">
        <v>2653</v>
      </c>
      <c r="I136" s="6"/>
      <c r="J136" s="6" t="s">
        <v>43</v>
      </c>
      <c r="K136" s="6"/>
      <c r="L136" s="6" t="s">
        <v>536</v>
      </c>
      <c r="M136" s="6" t="s">
        <v>536</v>
      </c>
      <c r="N136" s="6"/>
      <c r="O136" s="6"/>
      <c r="P136" s="6"/>
      <c r="Q136" s="6"/>
      <c r="R136" s="6"/>
      <c r="S136" s="6"/>
      <c r="T136" s="6"/>
      <c r="U136" s="6"/>
      <c r="V136" s="12"/>
      <c r="W136" s="7" t="s">
        <v>2591</v>
      </c>
    </row>
    <row r="137" spans="1:24" ht="13.2" hidden="1" x14ac:dyDescent="0.3">
      <c r="A137" s="6">
        <v>136</v>
      </c>
      <c r="B137" s="19">
        <v>53637</v>
      </c>
      <c r="C137" s="19"/>
      <c r="D137" s="9" t="s">
        <v>839</v>
      </c>
      <c r="E137" s="9" t="s">
        <v>2839</v>
      </c>
      <c r="F137" s="6" t="s">
        <v>2</v>
      </c>
      <c r="G137" s="6" t="s">
        <v>1044</v>
      </c>
      <c r="H137" s="6" t="s">
        <v>2653</v>
      </c>
      <c r="I137" s="6"/>
      <c r="J137" s="6" t="s">
        <v>43</v>
      </c>
      <c r="K137" s="6"/>
      <c r="L137" s="6" t="s">
        <v>536</v>
      </c>
      <c r="M137" s="6" t="s">
        <v>536</v>
      </c>
      <c r="N137" s="6"/>
      <c r="O137" s="6"/>
      <c r="P137" s="6"/>
      <c r="Q137" s="6"/>
      <c r="R137" s="6"/>
      <c r="S137" s="6"/>
      <c r="T137" s="6"/>
      <c r="U137" s="6"/>
      <c r="V137" s="12"/>
      <c r="W137" s="7" t="s">
        <v>2593</v>
      </c>
    </row>
    <row r="138" spans="1:24" ht="13.2" hidden="1" x14ac:dyDescent="0.3">
      <c r="A138" s="6">
        <v>137</v>
      </c>
      <c r="B138" s="19">
        <v>54088</v>
      </c>
      <c r="C138" s="19"/>
      <c r="D138" s="9" t="s">
        <v>2840</v>
      </c>
      <c r="E138" s="9" t="s">
        <v>2841</v>
      </c>
      <c r="F138" s="6" t="s">
        <v>9</v>
      </c>
      <c r="G138" s="6" t="s">
        <v>1052</v>
      </c>
      <c r="H138" s="6"/>
      <c r="I138" s="6"/>
      <c r="J138" s="6" t="s">
        <v>538</v>
      </c>
      <c r="K138" s="6"/>
      <c r="L138" s="6" t="s">
        <v>536</v>
      </c>
      <c r="M138" s="6" t="s">
        <v>536</v>
      </c>
      <c r="N138" s="6"/>
      <c r="O138" s="6"/>
      <c r="P138" s="6"/>
      <c r="Q138" s="6"/>
      <c r="R138" s="6"/>
      <c r="S138" s="6"/>
      <c r="T138" s="6"/>
      <c r="U138" s="6"/>
      <c r="V138" s="12"/>
      <c r="W138" s="7" t="s">
        <v>2591</v>
      </c>
    </row>
    <row r="139" spans="1:24" ht="13.2" hidden="1" x14ac:dyDescent="0.3">
      <c r="A139" s="6">
        <v>138</v>
      </c>
      <c r="B139" s="19">
        <v>54042</v>
      </c>
      <c r="C139" s="19"/>
      <c r="D139" s="9" t="s">
        <v>2842</v>
      </c>
      <c r="E139" s="9" t="s">
        <v>2843</v>
      </c>
      <c r="F139" s="6" t="s">
        <v>9</v>
      </c>
      <c r="G139" s="6" t="s">
        <v>1052</v>
      </c>
      <c r="H139" s="6"/>
      <c r="I139" s="6"/>
      <c r="J139" s="6" t="s">
        <v>538</v>
      </c>
      <c r="K139" s="6"/>
      <c r="L139" s="6" t="s">
        <v>536</v>
      </c>
      <c r="M139" s="6" t="s">
        <v>536</v>
      </c>
      <c r="N139" s="6"/>
      <c r="O139" s="6"/>
      <c r="P139" s="6"/>
      <c r="Q139" s="6"/>
      <c r="R139" s="6"/>
      <c r="S139" s="6"/>
      <c r="T139" s="6"/>
      <c r="U139" s="6"/>
      <c r="V139" s="12"/>
      <c r="W139" s="7" t="s">
        <v>2593</v>
      </c>
    </row>
    <row r="140" spans="1:24" ht="13.2" hidden="1" x14ac:dyDescent="0.3">
      <c r="A140" s="6">
        <v>139</v>
      </c>
      <c r="B140" s="19">
        <v>54058</v>
      </c>
      <c r="C140" s="19"/>
      <c r="D140" s="9" t="s">
        <v>929</v>
      </c>
      <c r="E140" s="9" t="s">
        <v>2841</v>
      </c>
      <c r="F140" s="6" t="s">
        <v>9</v>
      </c>
      <c r="G140" s="6" t="s">
        <v>1052</v>
      </c>
      <c r="H140" s="6"/>
      <c r="I140" s="6"/>
      <c r="J140" s="6" t="s">
        <v>538</v>
      </c>
      <c r="K140" s="6"/>
      <c r="L140" s="6" t="s">
        <v>536</v>
      </c>
      <c r="M140" s="6" t="s">
        <v>536</v>
      </c>
      <c r="N140" s="6"/>
      <c r="O140" s="6"/>
      <c r="P140" s="6"/>
      <c r="Q140" s="6"/>
      <c r="R140" s="6"/>
      <c r="S140" s="6"/>
      <c r="T140" s="6"/>
      <c r="U140" s="6"/>
      <c r="V140" s="12"/>
      <c r="W140" s="7" t="s">
        <v>2591</v>
      </c>
      <c r="X140" s="7" t="s">
        <v>2844</v>
      </c>
    </row>
    <row r="141" spans="1:24" ht="13.2" hidden="1" x14ac:dyDescent="0.3">
      <c r="A141" s="6">
        <v>140</v>
      </c>
      <c r="B141" s="19">
        <v>54068</v>
      </c>
      <c r="C141" s="19"/>
      <c r="D141" s="9" t="s">
        <v>929</v>
      </c>
      <c r="E141" s="9" t="s">
        <v>2843</v>
      </c>
      <c r="F141" s="6" t="s">
        <v>9</v>
      </c>
      <c r="G141" s="6" t="s">
        <v>1052</v>
      </c>
      <c r="H141" s="6"/>
      <c r="I141" s="6"/>
      <c r="J141" s="6" t="s">
        <v>538</v>
      </c>
      <c r="K141" s="6"/>
      <c r="L141" s="6" t="s">
        <v>536</v>
      </c>
      <c r="M141" s="6" t="s">
        <v>536</v>
      </c>
      <c r="N141" s="6"/>
      <c r="O141" s="6"/>
      <c r="P141" s="6"/>
      <c r="Q141" s="6"/>
      <c r="R141" s="6"/>
      <c r="S141" s="6"/>
      <c r="T141" s="6"/>
      <c r="U141" s="6"/>
      <c r="V141" s="12"/>
      <c r="W141" s="7" t="s">
        <v>2593</v>
      </c>
    </row>
    <row r="142" spans="1:24" ht="13.2" hidden="1" x14ac:dyDescent="0.3">
      <c r="A142" s="6">
        <v>141</v>
      </c>
      <c r="B142" s="19">
        <v>54072</v>
      </c>
      <c r="C142" s="19"/>
      <c r="D142" s="9" t="s">
        <v>929</v>
      </c>
      <c r="E142" s="9" t="s">
        <v>2841</v>
      </c>
      <c r="F142" s="6" t="s">
        <v>9</v>
      </c>
      <c r="G142" s="6" t="s">
        <v>1052</v>
      </c>
      <c r="H142" s="6"/>
      <c r="I142" s="6"/>
      <c r="J142" s="6" t="s">
        <v>538</v>
      </c>
      <c r="K142" s="6"/>
      <c r="L142" s="6" t="s">
        <v>536</v>
      </c>
      <c r="M142" s="6" t="s">
        <v>536</v>
      </c>
      <c r="N142" s="6"/>
      <c r="O142" s="6"/>
      <c r="P142" s="6"/>
      <c r="Q142" s="6"/>
      <c r="R142" s="6"/>
      <c r="S142" s="6"/>
      <c r="T142" s="6"/>
      <c r="U142" s="6"/>
      <c r="V142" s="12"/>
      <c r="W142" s="7" t="s">
        <v>2591</v>
      </c>
      <c r="X142" s="7" t="s">
        <v>2845</v>
      </c>
    </row>
    <row r="143" spans="1:24" ht="13.2" hidden="1" x14ac:dyDescent="0.3">
      <c r="A143" s="6">
        <v>142</v>
      </c>
      <c r="B143" s="19">
        <v>54037</v>
      </c>
      <c r="C143" s="19"/>
      <c r="D143" s="9" t="s">
        <v>2846</v>
      </c>
      <c r="E143" s="9" t="s">
        <v>2843</v>
      </c>
      <c r="F143" s="6" t="s">
        <v>9</v>
      </c>
      <c r="G143" s="6" t="s">
        <v>1052</v>
      </c>
      <c r="H143" s="6"/>
      <c r="I143" s="6"/>
      <c r="J143" s="6" t="s">
        <v>538</v>
      </c>
      <c r="K143" s="6"/>
      <c r="L143" s="6" t="s">
        <v>536</v>
      </c>
      <c r="M143" s="6" t="s">
        <v>536</v>
      </c>
      <c r="N143" s="6"/>
      <c r="O143" s="6"/>
      <c r="P143" s="6"/>
      <c r="Q143" s="6"/>
      <c r="R143" s="6"/>
      <c r="S143" s="6"/>
      <c r="T143" s="6"/>
      <c r="U143" s="6"/>
      <c r="V143" s="12"/>
      <c r="W143" s="7" t="s">
        <v>2593</v>
      </c>
    </row>
    <row r="144" spans="1:24" ht="13.2" hidden="1" x14ac:dyDescent="0.3">
      <c r="A144" s="6">
        <v>143</v>
      </c>
      <c r="B144" s="19">
        <v>54044</v>
      </c>
      <c r="C144" s="19"/>
      <c r="D144" s="9" t="s">
        <v>2847</v>
      </c>
      <c r="E144" s="9" t="s">
        <v>2841</v>
      </c>
      <c r="F144" s="6" t="s">
        <v>9</v>
      </c>
      <c r="G144" s="6" t="s">
        <v>1052</v>
      </c>
      <c r="H144" s="6"/>
      <c r="I144" s="6"/>
      <c r="J144" s="6" t="s">
        <v>538</v>
      </c>
      <c r="K144" s="6"/>
      <c r="L144" s="6" t="s">
        <v>536</v>
      </c>
      <c r="M144" s="6" t="s">
        <v>536</v>
      </c>
      <c r="N144" s="6"/>
      <c r="O144" s="6"/>
      <c r="P144" s="6"/>
      <c r="Q144" s="6"/>
      <c r="R144" s="6"/>
      <c r="S144" s="6"/>
      <c r="T144" s="6"/>
      <c r="U144" s="6"/>
      <c r="V144" s="12"/>
      <c r="W144" s="7" t="s">
        <v>2591</v>
      </c>
      <c r="X144" s="7" t="s">
        <v>2848</v>
      </c>
    </row>
    <row r="145" spans="1:24" ht="13.2" hidden="1" x14ac:dyDescent="0.3">
      <c r="A145" s="6">
        <v>144</v>
      </c>
      <c r="B145" s="19">
        <v>54047</v>
      </c>
      <c r="C145" s="19"/>
      <c r="D145" s="9" t="s">
        <v>2849</v>
      </c>
      <c r="E145" s="9" t="s">
        <v>2843</v>
      </c>
      <c r="F145" s="6" t="s">
        <v>9</v>
      </c>
      <c r="G145" s="6" t="s">
        <v>1052</v>
      </c>
      <c r="H145" s="6"/>
      <c r="I145" s="6"/>
      <c r="J145" s="6" t="s">
        <v>538</v>
      </c>
      <c r="K145" s="6"/>
      <c r="L145" s="6" t="s">
        <v>536</v>
      </c>
      <c r="M145" s="6" t="s">
        <v>536</v>
      </c>
      <c r="N145" s="6"/>
      <c r="O145" s="6"/>
      <c r="P145" s="6"/>
      <c r="Q145" s="6"/>
      <c r="R145" s="6"/>
      <c r="S145" s="6"/>
      <c r="T145" s="6"/>
      <c r="U145" s="6"/>
      <c r="V145" s="12"/>
      <c r="W145" s="7" t="s">
        <v>2593</v>
      </c>
    </row>
    <row r="146" spans="1:24" ht="13.2" hidden="1" x14ac:dyDescent="0.3">
      <c r="A146" s="6">
        <v>145</v>
      </c>
      <c r="B146" s="19">
        <v>54074</v>
      </c>
      <c r="C146" s="19"/>
      <c r="D146" s="9" t="s">
        <v>2850</v>
      </c>
      <c r="E146" s="9" t="s">
        <v>2851</v>
      </c>
      <c r="F146" s="6" t="s">
        <v>9</v>
      </c>
      <c r="G146" s="6" t="s">
        <v>1052</v>
      </c>
      <c r="H146" s="6"/>
      <c r="I146" s="6"/>
      <c r="J146" s="6" t="s">
        <v>538</v>
      </c>
      <c r="K146" s="6"/>
      <c r="L146" s="6" t="s">
        <v>536</v>
      </c>
      <c r="M146" s="6" t="s">
        <v>536</v>
      </c>
      <c r="N146" s="6"/>
      <c r="O146" s="6"/>
      <c r="P146" s="6"/>
      <c r="Q146" s="6"/>
      <c r="R146" s="6"/>
      <c r="S146" s="6"/>
      <c r="T146" s="6"/>
      <c r="U146" s="6"/>
      <c r="V146" s="12"/>
      <c r="W146" s="7" t="s">
        <v>2591</v>
      </c>
      <c r="X146" s="7" t="s">
        <v>2852</v>
      </c>
    </row>
    <row r="147" spans="1:24" ht="52.8" hidden="1" x14ac:dyDescent="0.3">
      <c r="A147" s="6">
        <v>146</v>
      </c>
      <c r="B147" s="19">
        <v>54019</v>
      </c>
      <c r="C147" s="19"/>
      <c r="D147" s="9" t="s">
        <v>2853</v>
      </c>
      <c r="E147" s="9" t="s">
        <v>2843</v>
      </c>
      <c r="F147" s="6" t="s">
        <v>9</v>
      </c>
      <c r="G147" s="6" t="s">
        <v>1052</v>
      </c>
      <c r="H147" s="6"/>
      <c r="I147" s="6"/>
      <c r="J147" s="6" t="s">
        <v>538</v>
      </c>
      <c r="K147" s="6"/>
      <c r="L147" s="6" t="s">
        <v>536</v>
      </c>
      <c r="M147" s="6" t="s">
        <v>536</v>
      </c>
      <c r="N147" s="49">
        <v>44329</v>
      </c>
      <c r="O147" s="49">
        <v>44320</v>
      </c>
      <c r="P147" s="6" t="s">
        <v>43</v>
      </c>
      <c r="Q147" s="24" t="s">
        <v>2854</v>
      </c>
      <c r="R147" s="24" t="s">
        <v>43</v>
      </c>
      <c r="S147" s="6" t="s">
        <v>2855</v>
      </c>
      <c r="T147" s="6" t="s">
        <v>44</v>
      </c>
      <c r="U147" s="6" t="s">
        <v>1090</v>
      </c>
      <c r="V147" s="12"/>
      <c r="W147" s="7" t="s">
        <v>2593</v>
      </c>
    </row>
    <row r="148" spans="1:24" ht="13.2" hidden="1" x14ac:dyDescent="0.3">
      <c r="A148" s="6">
        <v>147</v>
      </c>
      <c r="B148" s="19">
        <v>54087</v>
      </c>
      <c r="C148" s="19"/>
      <c r="D148" s="9" t="s">
        <v>438</v>
      </c>
      <c r="E148" s="9" t="s">
        <v>2851</v>
      </c>
      <c r="F148" s="6" t="s">
        <v>9</v>
      </c>
      <c r="G148" s="6" t="s">
        <v>1052</v>
      </c>
      <c r="H148" s="6"/>
      <c r="I148" s="6"/>
      <c r="J148" s="6" t="s">
        <v>538</v>
      </c>
      <c r="K148" s="6"/>
      <c r="L148" s="6" t="s">
        <v>536</v>
      </c>
      <c r="M148" s="6" t="s">
        <v>536</v>
      </c>
      <c r="N148" s="6"/>
      <c r="O148" s="6"/>
      <c r="P148" s="6"/>
      <c r="Q148" s="6"/>
      <c r="R148" s="6"/>
      <c r="S148" s="6"/>
      <c r="T148" s="6"/>
      <c r="U148" s="6"/>
      <c r="V148" s="12"/>
      <c r="W148" s="7" t="s">
        <v>2591</v>
      </c>
      <c r="X148" s="7" t="s">
        <v>2856</v>
      </c>
    </row>
    <row r="149" spans="1:24" ht="13.2" hidden="1" x14ac:dyDescent="0.3">
      <c r="A149" s="6">
        <v>148</v>
      </c>
      <c r="B149" s="19">
        <v>54095</v>
      </c>
      <c r="C149" s="19"/>
      <c r="D149" s="9" t="s">
        <v>1535</v>
      </c>
      <c r="E149" s="9" t="s">
        <v>2851</v>
      </c>
      <c r="F149" s="6" t="s">
        <v>9</v>
      </c>
      <c r="G149" s="6" t="s">
        <v>1052</v>
      </c>
      <c r="H149" s="6"/>
      <c r="I149" s="6"/>
      <c r="J149" s="6" t="s">
        <v>538</v>
      </c>
      <c r="K149" s="6"/>
      <c r="L149" s="6" t="s">
        <v>536</v>
      </c>
      <c r="M149" s="6" t="s">
        <v>536</v>
      </c>
      <c r="N149" s="6"/>
      <c r="O149" s="6"/>
      <c r="P149" s="6"/>
      <c r="Q149" s="6"/>
      <c r="R149" s="6"/>
      <c r="S149" s="6"/>
      <c r="T149" s="6"/>
      <c r="U149" s="6"/>
      <c r="V149" s="12"/>
      <c r="W149" s="7" t="s">
        <v>2593</v>
      </c>
    </row>
    <row r="150" spans="1:24" ht="13.2" hidden="1" x14ac:dyDescent="0.3">
      <c r="A150" s="6">
        <v>149</v>
      </c>
      <c r="B150" s="19">
        <v>54092</v>
      </c>
      <c r="C150" s="19"/>
      <c r="D150" s="9" t="s">
        <v>2857</v>
      </c>
      <c r="E150" s="9" t="s">
        <v>2841</v>
      </c>
      <c r="F150" s="6" t="s">
        <v>9</v>
      </c>
      <c r="G150" s="6" t="s">
        <v>1052</v>
      </c>
      <c r="H150" s="6"/>
      <c r="I150" s="6"/>
      <c r="J150" s="6" t="s">
        <v>538</v>
      </c>
      <c r="K150" s="6"/>
      <c r="L150" s="6" t="s">
        <v>536</v>
      </c>
      <c r="M150" s="6" t="s">
        <v>536</v>
      </c>
      <c r="N150" s="6"/>
      <c r="O150" s="6"/>
      <c r="P150" s="6"/>
      <c r="Q150" s="6"/>
      <c r="R150" s="6"/>
      <c r="S150" s="6"/>
      <c r="T150" s="6"/>
      <c r="U150" s="6"/>
      <c r="V150" s="12"/>
      <c r="W150" s="7" t="s">
        <v>2591</v>
      </c>
      <c r="X150" s="7" t="s">
        <v>2858</v>
      </c>
    </row>
    <row r="151" spans="1:24" ht="13.2" hidden="1" x14ac:dyDescent="0.3">
      <c r="A151" s="6">
        <v>150</v>
      </c>
      <c r="B151" s="19">
        <v>54101</v>
      </c>
      <c r="C151" s="19"/>
      <c r="D151" s="6" t="s">
        <v>2859</v>
      </c>
      <c r="E151" s="9" t="s">
        <v>2860</v>
      </c>
      <c r="F151" s="6" t="s">
        <v>9</v>
      </c>
      <c r="G151" s="6" t="s">
        <v>1052</v>
      </c>
      <c r="H151" s="6"/>
      <c r="I151" s="6"/>
      <c r="J151" s="6" t="s">
        <v>538</v>
      </c>
      <c r="K151" s="6"/>
      <c r="L151" s="6" t="s">
        <v>536</v>
      </c>
      <c r="M151" s="6" t="s">
        <v>536</v>
      </c>
      <c r="N151" s="6"/>
      <c r="O151" s="6"/>
      <c r="P151" s="6"/>
      <c r="Q151" s="6"/>
      <c r="R151" s="6"/>
      <c r="S151" s="6"/>
      <c r="T151" s="6"/>
      <c r="U151" s="6"/>
      <c r="V151" s="12"/>
      <c r="W151" s="7" t="s">
        <v>2593</v>
      </c>
    </row>
    <row r="152" spans="1:24" ht="52.8" hidden="1" x14ac:dyDescent="0.3">
      <c r="A152" s="6">
        <v>151</v>
      </c>
      <c r="B152" s="13">
        <v>54065</v>
      </c>
      <c r="C152" s="13"/>
      <c r="D152" s="6" t="s">
        <v>929</v>
      </c>
      <c r="E152" s="9" t="s">
        <v>2841</v>
      </c>
      <c r="F152" s="6" t="s">
        <v>9</v>
      </c>
      <c r="G152" s="6" t="s">
        <v>1052</v>
      </c>
      <c r="H152" s="6"/>
      <c r="I152" s="6"/>
      <c r="J152" s="6" t="s">
        <v>538</v>
      </c>
      <c r="K152" s="6"/>
      <c r="L152" s="6" t="s">
        <v>536</v>
      </c>
      <c r="M152" s="6" t="s">
        <v>536</v>
      </c>
      <c r="N152" s="6"/>
      <c r="O152" s="6"/>
      <c r="P152" s="6" t="s">
        <v>43</v>
      </c>
      <c r="Q152" s="24" t="s">
        <v>2861</v>
      </c>
      <c r="R152" s="6" t="s">
        <v>44</v>
      </c>
      <c r="S152" s="6"/>
      <c r="T152" s="6" t="s">
        <v>44</v>
      </c>
      <c r="U152" s="6" t="s">
        <v>1090</v>
      </c>
      <c r="V152" s="12"/>
      <c r="W152" s="7" t="s">
        <v>2591</v>
      </c>
      <c r="X152" s="7" t="s">
        <v>2862</v>
      </c>
    </row>
    <row r="153" spans="1:24" ht="13.2" hidden="1" x14ac:dyDescent="0.3">
      <c r="A153" s="6">
        <v>152</v>
      </c>
      <c r="B153" s="20">
        <v>54050</v>
      </c>
      <c r="C153" s="20"/>
      <c r="D153" s="10" t="s">
        <v>2863</v>
      </c>
      <c r="E153" s="9" t="s">
        <v>2851</v>
      </c>
      <c r="F153" s="6" t="s">
        <v>9</v>
      </c>
      <c r="G153" s="6" t="s">
        <v>1052</v>
      </c>
      <c r="H153" s="6"/>
      <c r="I153" s="6"/>
      <c r="J153" s="6" t="s">
        <v>538</v>
      </c>
      <c r="K153" s="6"/>
      <c r="L153" s="6" t="s">
        <v>536</v>
      </c>
      <c r="M153" s="6" t="s">
        <v>536</v>
      </c>
      <c r="N153" s="6"/>
      <c r="O153" s="6"/>
      <c r="P153" s="6"/>
      <c r="Q153" s="6"/>
      <c r="R153" s="6"/>
      <c r="S153" s="6"/>
      <c r="T153" s="6"/>
      <c r="U153" s="6"/>
      <c r="V153" s="12"/>
      <c r="W153" s="7" t="s">
        <v>2593</v>
      </c>
    </row>
    <row r="154" spans="1:24" ht="13.2" hidden="1" x14ac:dyDescent="0.3">
      <c r="A154" s="6">
        <v>153</v>
      </c>
      <c r="B154" s="13">
        <v>54090</v>
      </c>
      <c r="C154" s="13"/>
      <c r="D154" s="6" t="s">
        <v>2864</v>
      </c>
      <c r="E154" s="9" t="s">
        <v>2841</v>
      </c>
      <c r="F154" s="6" t="s">
        <v>9</v>
      </c>
      <c r="G154" s="6" t="s">
        <v>1052</v>
      </c>
      <c r="H154" s="6"/>
      <c r="I154" s="6"/>
      <c r="J154" s="6" t="s">
        <v>538</v>
      </c>
      <c r="K154" s="6"/>
      <c r="L154" s="6" t="s">
        <v>536</v>
      </c>
      <c r="M154" s="6" t="s">
        <v>536</v>
      </c>
      <c r="N154" s="6"/>
      <c r="O154" s="6"/>
      <c r="P154" s="6"/>
      <c r="Q154" s="6"/>
      <c r="R154" s="6"/>
      <c r="S154" s="6"/>
      <c r="T154" s="6"/>
      <c r="U154" s="6"/>
      <c r="V154" s="12"/>
      <c r="W154" s="7" t="s">
        <v>2591</v>
      </c>
      <c r="X154" s="7" t="s">
        <v>2852</v>
      </c>
    </row>
    <row r="155" spans="1:24" ht="13.2" hidden="1" x14ac:dyDescent="0.3">
      <c r="A155" s="6">
        <v>154</v>
      </c>
      <c r="B155" s="13">
        <v>54053</v>
      </c>
      <c r="C155" s="13"/>
      <c r="D155" s="6" t="s">
        <v>929</v>
      </c>
      <c r="E155" s="9" t="s">
        <v>2843</v>
      </c>
      <c r="F155" s="6" t="s">
        <v>9</v>
      </c>
      <c r="G155" s="6" t="s">
        <v>1052</v>
      </c>
      <c r="H155" s="6"/>
      <c r="I155" s="6"/>
      <c r="J155" s="6" t="s">
        <v>538</v>
      </c>
      <c r="K155" s="6"/>
      <c r="L155" s="6" t="s">
        <v>536</v>
      </c>
      <c r="M155" s="6" t="s">
        <v>536</v>
      </c>
      <c r="N155" s="6"/>
      <c r="O155" s="6"/>
      <c r="P155" s="6"/>
      <c r="Q155" s="6"/>
      <c r="R155" s="6"/>
      <c r="S155" s="6"/>
      <c r="T155" s="6"/>
      <c r="U155" s="6"/>
      <c r="V155" s="12"/>
      <c r="W155" s="7" t="s">
        <v>2593</v>
      </c>
    </row>
    <row r="156" spans="1:24" ht="13.2" hidden="1" x14ac:dyDescent="0.3">
      <c r="A156" s="6">
        <v>155</v>
      </c>
      <c r="B156" s="13">
        <v>54033</v>
      </c>
      <c r="C156" s="13"/>
      <c r="D156" s="6" t="s">
        <v>2865</v>
      </c>
      <c r="E156" s="9" t="s">
        <v>2841</v>
      </c>
      <c r="F156" s="6" t="s">
        <v>9</v>
      </c>
      <c r="G156" s="6" t="s">
        <v>1052</v>
      </c>
      <c r="H156" s="6"/>
      <c r="I156" s="6"/>
      <c r="J156" s="6" t="s">
        <v>538</v>
      </c>
      <c r="K156" s="6"/>
      <c r="L156" s="6" t="s">
        <v>536</v>
      </c>
      <c r="M156" s="6" t="s">
        <v>536</v>
      </c>
      <c r="N156" s="6"/>
      <c r="O156" s="6"/>
      <c r="P156" s="6"/>
      <c r="Q156" s="6"/>
      <c r="R156" s="6"/>
      <c r="S156" s="6"/>
      <c r="T156" s="6"/>
      <c r="U156" s="6"/>
      <c r="V156" s="12"/>
      <c r="W156" s="7" t="s">
        <v>2591</v>
      </c>
      <c r="X156" s="7" t="s">
        <v>2852</v>
      </c>
    </row>
    <row r="157" spans="1:24" ht="13.2" hidden="1" x14ac:dyDescent="0.3">
      <c r="A157" s="6">
        <v>156</v>
      </c>
      <c r="B157" s="20">
        <v>54046</v>
      </c>
      <c r="C157" s="20"/>
      <c r="D157" s="10" t="s">
        <v>2866</v>
      </c>
      <c r="E157" s="9" t="s">
        <v>2851</v>
      </c>
      <c r="F157" s="6" t="s">
        <v>9</v>
      </c>
      <c r="G157" s="6" t="s">
        <v>1052</v>
      </c>
      <c r="H157" s="6"/>
      <c r="I157" s="6"/>
      <c r="J157" s="6" t="s">
        <v>538</v>
      </c>
      <c r="K157" s="6"/>
      <c r="L157" s="6" t="s">
        <v>536</v>
      </c>
      <c r="M157" s="6" t="s">
        <v>536</v>
      </c>
      <c r="N157" s="6"/>
      <c r="O157" s="6"/>
      <c r="P157" s="6"/>
      <c r="Q157" s="6"/>
      <c r="R157" s="6"/>
      <c r="S157" s="6"/>
      <c r="T157" s="6"/>
      <c r="U157" s="6"/>
      <c r="V157" s="12"/>
      <c r="W157" s="7" t="s">
        <v>2593</v>
      </c>
    </row>
    <row r="158" spans="1:24" ht="13.2" hidden="1" x14ac:dyDescent="0.3">
      <c r="A158" s="6">
        <v>157</v>
      </c>
      <c r="B158" s="20">
        <v>54032</v>
      </c>
      <c r="C158" s="20"/>
      <c r="D158" s="10" t="s">
        <v>2865</v>
      </c>
      <c r="E158" s="9" t="s">
        <v>2841</v>
      </c>
      <c r="F158" s="6" t="s">
        <v>9</v>
      </c>
      <c r="G158" s="6" t="s">
        <v>1052</v>
      </c>
      <c r="H158" s="6"/>
      <c r="I158" s="6"/>
      <c r="J158" s="6" t="s">
        <v>538</v>
      </c>
      <c r="K158" s="6"/>
      <c r="L158" s="6" t="s">
        <v>536</v>
      </c>
      <c r="M158" s="6" t="s">
        <v>536</v>
      </c>
      <c r="N158" s="6"/>
      <c r="O158" s="6"/>
      <c r="P158" s="6"/>
      <c r="Q158" s="6"/>
      <c r="R158" s="6"/>
      <c r="S158" s="6"/>
      <c r="T158" s="6"/>
      <c r="U158" s="6"/>
      <c r="V158" s="12"/>
      <c r="W158" s="7" t="s">
        <v>2591</v>
      </c>
      <c r="X158" s="7" t="s">
        <v>2852</v>
      </c>
    </row>
    <row r="159" spans="1:24" ht="13.2" hidden="1" x14ac:dyDescent="0.3">
      <c r="A159" s="6">
        <v>158</v>
      </c>
      <c r="B159" s="13">
        <v>54039</v>
      </c>
      <c r="C159" s="13"/>
      <c r="D159" s="6" t="s">
        <v>2867</v>
      </c>
      <c r="E159" s="9" t="s">
        <v>2841</v>
      </c>
      <c r="F159" s="6" t="s">
        <v>9</v>
      </c>
      <c r="G159" s="6" t="s">
        <v>1052</v>
      </c>
      <c r="H159" s="6"/>
      <c r="I159" s="6"/>
      <c r="J159" s="6" t="s">
        <v>538</v>
      </c>
      <c r="K159" s="6"/>
      <c r="L159" s="6" t="s">
        <v>536</v>
      </c>
      <c r="M159" s="6" t="s">
        <v>536</v>
      </c>
      <c r="N159" s="6"/>
      <c r="O159" s="6"/>
      <c r="P159" s="6"/>
      <c r="Q159" s="6"/>
      <c r="R159" s="6"/>
      <c r="S159" s="6"/>
      <c r="T159" s="6"/>
      <c r="U159" s="6"/>
      <c r="V159" s="12"/>
      <c r="W159" s="7" t="s">
        <v>2593</v>
      </c>
    </row>
    <row r="160" spans="1:24" ht="13.2" hidden="1" x14ac:dyDescent="0.3">
      <c r="A160" s="6">
        <v>159</v>
      </c>
      <c r="B160" s="20">
        <v>53668</v>
      </c>
      <c r="C160" s="20"/>
      <c r="D160" s="10" t="s">
        <v>2868</v>
      </c>
      <c r="E160" s="6" t="s">
        <v>2869</v>
      </c>
      <c r="F160" s="6" t="s">
        <v>13</v>
      </c>
      <c r="G160" s="6" t="s">
        <v>1078</v>
      </c>
      <c r="H160" s="6" t="s">
        <v>2653</v>
      </c>
      <c r="I160" s="6"/>
      <c r="J160" s="6" t="s">
        <v>43</v>
      </c>
      <c r="K160" s="6"/>
      <c r="L160" s="13" t="s">
        <v>536</v>
      </c>
      <c r="M160" s="6" t="s">
        <v>536</v>
      </c>
      <c r="N160" s="6"/>
      <c r="O160" s="6"/>
      <c r="P160" s="6"/>
      <c r="Q160" s="6"/>
      <c r="R160" s="6"/>
      <c r="S160" s="6"/>
      <c r="T160" s="6"/>
      <c r="U160" s="6"/>
      <c r="V160" s="12"/>
      <c r="W160" s="7" t="s">
        <v>2591</v>
      </c>
    </row>
    <row r="161" spans="1:23" ht="13.2" hidden="1" x14ac:dyDescent="0.3">
      <c r="A161" s="6">
        <v>160</v>
      </c>
      <c r="B161" s="19">
        <v>54261</v>
      </c>
      <c r="C161" s="19"/>
      <c r="D161" s="9" t="s">
        <v>2870</v>
      </c>
      <c r="E161" s="16" t="s">
        <v>2871</v>
      </c>
      <c r="F161" s="6" t="s">
        <v>8</v>
      </c>
      <c r="G161" s="6" t="s">
        <v>1044</v>
      </c>
      <c r="H161" s="6" t="s">
        <v>2653</v>
      </c>
      <c r="I161" s="6"/>
      <c r="J161" s="6" t="s">
        <v>43</v>
      </c>
      <c r="K161" s="6"/>
      <c r="L161" s="6" t="s">
        <v>536</v>
      </c>
      <c r="M161" s="6" t="s">
        <v>536</v>
      </c>
      <c r="N161" s="6"/>
      <c r="O161" s="6"/>
      <c r="P161" s="6"/>
      <c r="Q161" s="6"/>
      <c r="R161" s="6"/>
      <c r="S161" s="6"/>
      <c r="T161" s="6"/>
      <c r="U161" s="6"/>
      <c r="V161" s="12"/>
      <c r="W161" s="7" t="s">
        <v>2593</v>
      </c>
    </row>
    <row r="162" spans="1:23" ht="13.2" hidden="1" x14ac:dyDescent="0.3">
      <c r="A162" s="6">
        <v>161</v>
      </c>
      <c r="B162" s="19">
        <v>53502</v>
      </c>
      <c r="C162" s="19"/>
      <c r="D162" s="9" t="s">
        <v>1547</v>
      </c>
      <c r="E162" s="16" t="s">
        <v>2872</v>
      </c>
      <c r="F162" s="6" t="s">
        <v>8</v>
      </c>
      <c r="G162" s="6" t="s">
        <v>1078</v>
      </c>
      <c r="H162" s="6" t="s">
        <v>2653</v>
      </c>
      <c r="I162" s="6"/>
      <c r="J162" s="6" t="s">
        <v>43</v>
      </c>
      <c r="K162" s="6"/>
      <c r="L162" s="6" t="s">
        <v>536</v>
      </c>
      <c r="M162" s="6" t="s">
        <v>536</v>
      </c>
      <c r="N162" s="6"/>
      <c r="O162" s="6"/>
      <c r="P162" s="6"/>
      <c r="Q162" s="6"/>
      <c r="R162" s="6"/>
      <c r="S162" s="6"/>
      <c r="T162" s="6"/>
      <c r="U162" s="6"/>
      <c r="V162" s="12"/>
      <c r="W162" s="7" t="s">
        <v>2591</v>
      </c>
    </row>
    <row r="163" spans="1:23" ht="13.2" hidden="1" x14ac:dyDescent="0.3">
      <c r="A163" s="6">
        <v>162</v>
      </c>
      <c r="B163" s="19">
        <v>54782</v>
      </c>
      <c r="C163" s="19"/>
      <c r="D163" s="9" t="s">
        <v>2094</v>
      </c>
      <c r="E163" s="15" t="s">
        <v>2873</v>
      </c>
      <c r="F163" s="6" t="s">
        <v>13</v>
      </c>
      <c r="G163" s="6" t="s">
        <v>1078</v>
      </c>
      <c r="H163" s="6" t="s">
        <v>2653</v>
      </c>
      <c r="I163" s="6"/>
      <c r="J163" s="6" t="s">
        <v>43</v>
      </c>
      <c r="K163" s="6"/>
      <c r="L163" s="6" t="s">
        <v>536</v>
      </c>
      <c r="M163" s="6" t="s">
        <v>536</v>
      </c>
      <c r="N163" s="6"/>
      <c r="O163" s="6"/>
      <c r="P163" s="6"/>
      <c r="Q163" s="6"/>
      <c r="R163" s="6"/>
      <c r="S163" s="6"/>
      <c r="T163" s="6"/>
      <c r="U163" s="6"/>
      <c r="V163" s="12"/>
      <c r="W163" s="7" t="s">
        <v>2593</v>
      </c>
    </row>
    <row r="164" spans="1:23" ht="13.2" hidden="1" x14ac:dyDescent="0.3">
      <c r="A164" s="6">
        <v>163</v>
      </c>
      <c r="B164" s="19">
        <v>54783</v>
      </c>
      <c r="C164" s="19"/>
      <c r="D164" s="9" t="s">
        <v>2094</v>
      </c>
      <c r="E164" s="15" t="s">
        <v>2874</v>
      </c>
      <c r="F164" s="6" t="s">
        <v>13</v>
      </c>
      <c r="G164" s="6" t="s">
        <v>1078</v>
      </c>
      <c r="H164" s="6" t="s">
        <v>2653</v>
      </c>
      <c r="I164" s="6"/>
      <c r="J164" s="6" t="s">
        <v>43</v>
      </c>
      <c r="K164" s="6"/>
      <c r="L164" s="6" t="s">
        <v>536</v>
      </c>
      <c r="M164" s="6" t="s">
        <v>536</v>
      </c>
      <c r="N164" s="6"/>
      <c r="O164" s="6"/>
      <c r="P164" s="6"/>
      <c r="Q164" s="6"/>
      <c r="R164" s="6"/>
      <c r="S164" s="6"/>
      <c r="T164" s="6"/>
      <c r="U164" s="6"/>
      <c r="V164" s="12"/>
      <c r="W164" s="7" t="s">
        <v>2591</v>
      </c>
    </row>
    <row r="165" spans="1:23" ht="13.2" hidden="1" x14ac:dyDescent="0.3">
      <c r="A165" s="6">
        <v>164</v>
      </c>
      <c r="B165" s="19">
        <v>54784</v>
      </c>
      <c r="C165" s="19"/>
      <c r="D165" s="9" t="s">
        <v>2094</v>
      </c>
      <c r="E165" s="15" t="s">
        <v>2875</v>
      </c>
      <c r="F165" s="6" t="s">
        <v>13</v>
      </c>
      <c r="G165" s="6" t="s">
        <v>1078</v>
      </c>
      <c r="H165" s="6" t="s">
        <v>2653</v>
      </c>
      <c r="I165" s="6"/>
      <c r="J165" s="6" t="s">
        <v>43</v>
      </c>
      <c r="K165" s="6"/>
      <c r="L165" s="6" t="s">
        <v>536</v>
      </c>
      <c r="M165" s="6" t="s">
        <v>536</v>
      </c>
      <c r="N165" s="6"/>
      <c r="O165" s="6"/>
      <c r="P165" s="6"/>
      <c r="Q165" s="6"/>
      <c r="R165" s="6"/>
      <c r="S165" s="6"/>
      <c r="T165" s="6"/>
      <c r="U165" s="6"/>
      <c r="V165" s="12"/>
      <c r="W165" s="7" t="s">
        <v>2593</v>
      </c>
    </row>
    <row r="166" spans="1:23" ht="13.2" hidden="1" x14ac:dyDescent="0.3">
      <c r="A166" s="6">
        <v>165</v>
      </c>
      <c r="B166" s="19">
        <v>53681</v>
      </c>
      <c r="C166" s="19"/>
      <c r="D166" s="9" t="s">
        <v>2876</v>
      </c>
      <c r="E166" s="15" t="s">
        <v>2877</v>
      </c>
      <c r="F166" s="6" t="s">
        <v>13</v>
      </c>
      <c r="G166" s="6" t="s">
        <v>1078</v>
      </c>
      <c r="H166" s="6" t="s">
        <v>2653</v>
      </c>
      <c r="I166" s="6"/>
      <c r="J166" s="6" t="s">
        <v>43</v>
      </c>
      <c r="K166" s="6"/>
      <c r="L166" s="6" t="s">
        <v>536</v>
      </c>
      <c r="M166" s="6" t="s">
        <v>536</v>
      </c>
      <c r="N166" s="6"/>
      <c r="O166" s="6"/>
      <c r="P166" s="6"/>
      <c r="Q166" s="6"/>
      <c r="R166" s="6"/>
      <c r="S166" s="6"/>
      <c r="T166" s="6"/>
      <c r="U166" s="6"/>
      <c r="V166" s="12"/>
      <c r="W166" s="7" t="s">
        <v>2591</v>
      </c>
    </row>
    <row r="167" spans="1:23" ht="13.2" hidden="1" x14ac:dyDescent="0.3">
      <c r="A167" s="6">
        <v>166</v>
      </c>
      <c r="B167" s="19">
        <v>52170</v>
      </c>
      <c r="C167" s="19"/>
      <c r="D167" s="9" t="s">
        <v>2878</v>
      </c>
      <c r="E167" s="15" t="s">
        <v>2879</v>
      </c>
      <c r="F167" s="6" t="s">
        <v>9</v>
      </c>
      <c r="G167" s="6" t="s">
        <v>1052</v>
      </c>
      <c r="H167" s="6" t="s">
        <v>2653</v>
      </c>
      <c r="I167" s="6"/>
      <c r="J167" s="6" t="s">
        <v>43</v>
      </c>
      <c r="K167" s="6"/>
      <c r="L167" s="6" t="s">
        <v>536</v>
      </c>
      <c r="M167" s="6" t="s">
        <v>536</v>
      </c>
      <c r="N167" s="6"/>
      <c r="O167" s="6"/>
      <c r="P167" s="6"/>
      <c r="Q167" s="6"/>
      <c r="R167" s="6"/>
      <c r="S167" s="6"/>
      <c r="T167" s="6"/>
      <c r="U167" s="6"/>
      <c r="V167" s="12"/>
      <c r="W167" s="7" t="s">
        <v>2593</v>
      </c>
    </row>
    <row r="168" spans="1:23" ht="13.2" hidden="1" x14ac:dyDescent="0.3">
      <c r="A168" s="6">
        <v>167</v>
      </c>
      <c r="B168" s="19">
        <v>52606</v>
      </c>
      <c r="C168" s="19"/>
      <c r="D168" s="9" t="s">
        <v>620</v>
      </c>
      <c r="E168" s="15" t="s">
        <v>2880</v>
      </c>
      <c r="F168" s="6" t="s">
        <v>9</v>
      </c>
      <c r="G168" s="6" t="s">
        <v>1078</v>
      </c>
      <c r="H168" s="6" t="s">
        <v>2653</v>
      </c>
      <c r="I168" s="6"/>
      <c r="J168" s="6" t="s">
        <v>43</v>
      </c>
      <c r="K168" s="6"/>
      <c r="L168" s="6" t="s">
        <v>536</v>
      </c>
      <c r="M168" s="6" t="s">
        <v>536</v>
      </c>
      <c r="N168" s="6"/>
      <c r="O168" s="6"/>
      <c r="P168" s="6"/>
      <c r="Q168" s="6"/>
      <c r="R168" s="6"/>
      <c r="S168" s="6"/>
      <c r="T168" s="6"/>
      <c r="U168" s="6"/>
      <c r="V168" s="12"/>
      <c r="W168" s="7" t="s">
        <v>2591</v>
      </c>
    </row>
    <row r="169" spans="1:23" ht="13.2" hidden="1" x14ac:dyDescent="0.3">
      <c r="A169" s="6">
        <v>168</v>
      </c>
      <c r="B169" s="19">
        <v>54339</v>
      </c>
      <c r="C169" s="19"/>
      <c r="D169" s="9" t="s">
        <v>2881</v>
      </c>
      <c r="E169" s="15" t="s">
        <v>2882</v>
      </c>
      <c r="F169" s="6" t="s">
        <v>8</v>
      </c>
      <c r="G169" s="6" t="s">
        <v>1044</v>
      </c>
      <c r="H169" s="6" t="s">
        <v>2653</v>
      </c>
      <c r="I169" s="6"/>
      <c r="J169" s="6" t="s">
        <v>43</v>
      </c>
      <c r="K169" s="6"/>
      <c r="L169" s="6" t="s">
        <v>536</v>
      </c>
      <c r="M169" s="6" t="s">
        <v>536</v>
      </c>
      <c r="N169" s="6"/>
      <c r="O169" s="6"/>
      <c r="P169" s="6"/>
      <c r="Q169" s="6"/>
      <c r="R169" s="6"/>
      <c r="S169" s="6"/>
      <c r="T169" s="6"/>
      <c r="U169" s="6"/>
      <c r="V169" s="12"/>
      <c r="W169" s="7" t="s">
        <v>2593</v>
      </c>
    </row>
    <row r="170" spans="1:23" ht="13.2" hidden="1" x14ac:dyDescent="0.3">
      <c r="A170" s="6">
        <v>169</v>
      </c>
      <c r="B170" s="19">
        <v>54549</v>
      </c>
      <c r="C170" s="19"/>
      <c r="D170" s="9" t="s">
        <v>2883</v>
      </c>
      <c r="E170" s="15" t="s">
        <v>2884</v>
      </c>
      <c r="F170" s="6" t="s">
        <v>8</v>
      </c>
      <c r="G170" s="6" t="s">
        <v>1044</v>
      </c>
      <c r="H170" s="6" t="s">
        <v>2653</v>
      </c>
      <c r="I170" s="6"/>
      <c r="J170" s="6" t="s">
        <v>43</v>
      </c>
      <c r="K170" s="6"/>
      <c r="L170" s="6" t="s">
        <v>536</v>
      </c>
      <c r="M170" s="6" t="s">
        <v>536</v>
      </c>
      <c r="N170" s="6"/>
      <c r="O170" s="6"/>
      <c r="P170" s="6"/>
      <c r="Q170" s="6"/>
      <c r="R170" s="6"/>
      <c r="S170" s="6"/>
      <c r="T170" s="6"/>
      <c r="U170" s="6"/>
      <c r="V170" s="12"/>
      <c r="W170" s="7" t="s">
        <v>2591</v>
      </c>
    </row>
    <row r="171" spans="1:23" ht="13.2" hidden="1" x14ac:dyDescent="0.3">
      <c r="A171" s="6">
        <v>170</v>
      </c>
      <c r="B171" s="19">
        <v>54553</v>
      </c>
      <c r="C171" s="19"/>
      <c r="D171" s="9" t="s">
        <v>582</v>
      </c>
      <c r="E171" s="15" t="s">
        <v>2885</v>
      </c>
      <c r="F171" s="6" t="s">
        <v>8</v>
      </c>
      <c r="G171" s="6" t="s">
        <v>1044</v>
      </c>
      <c r="H171" s="6" t="s">
        <v>2653</v>
      </c>
      <c r="I171" s="6"/>
      <c r="J171" s="6" t="s">
        <v>43</v>
      </c>
      <c r="K171" s="6"/>
      <c r="L171" s="6" t="s">
        <v>536</v>
      </c>
      <c r="M171" s="6" t="s">
        <v>536</v>
      </c>
      <c r="N171" s="6"/>
      <c r="O171" s="6"/>
      <c r="P171" s="6"/>
      <c r="Q171" s="6"/>
      <c r="R171" s="6"/>
      <c r="S171" s="6"/>
      <c r="T171" s="6"/>
      <c r="U171" s="6"/>
      <c r="V171" s="12"/>
      <c r="W171" s="7" t="s">
        <v>2593</v>
      </c>
    </row>
    <row r="172" spans="1:23" ht="13.2" hidden="1" x14ac:dyDescent="0.3">
      <c r="A172" s="6">
        <v>171</v>
      </c>
      <c r="B172" s="19">
        <v>54373</v>
      </c>
      <c r="C172" s="19"/>
      <c r="D172" s="9" t="s">
        <v>2886</v>
      </c>
      <c r="E172" s="15" t="s">
        <v>2887</v>
      </c>
      <c r="F172" s="6" t="s">
        <v>8</v>
      </c>
      <c r="G172" s="6" t="s">
        <v>1044</v>
      </c>
      <c r="H172" s="6" t="s">
        <v>2653</v>
      </c>
      <c r="I172" s="6"/>
      <c r="J172" s="6" t="s">
        <v>43</v>
      </c>
      <c r="K172" s="6"/>
      <c r="L172" s="6" t="s">
        <v>536</v>
      </c>
      <c r="M172" s="6" t="s">
        <v>536</v>
      </c>
      <c r="N172" s="6"/>
      <c r="O172" s="6"/>
      <c r="P172" s="6"/>
      <c r="Q172" s="6"/>
      <c r="R172" s="6"/>
      <c r="S172" s="6"/>
      <c r="T172" s="6"/>
      <c r="U172" s="6"/>
      <c r="V172" s="12"/>
      <c r="W172" s="7" t="s">
        <v>2591</v>
      </c>
    </row>
    <row r="173" spans="1:23" ht="13.2" hidden="1" x14ac:dyDescent="0.3">
      <c r="A173" s="6">
        <v>172</v>
      </c>
      <c r="B173" s="19">
        <v>54387</v>
      </c>
      <c r="C173" s="19"/>
      <c r="D173" s="9" t="s">
        <v>2888</v>
      </c>
      <c r="E173" s="15" t="s">
        <v>2889</v>
      </c>
      <c r="F173" s="6" t="s">
        <v>8</v>
      </c>
      <c r="G173" s="6" t="s">
        <v>1044</v>
      </c>
      <c r="H173" s="6" t="s">
        <v>2653</v>
      </c>
      <c r="I173" s="6"/>
      <c r="J173" s="6" t="s">
        <v>43</v>
      </c>
      <c r="K173" s="6"/>
      <c r="L173" s="6" t="s">
        <v>536</v>
      </c>
      <c r="M173" s="6" t="s">
        <v>536</v>
      </c>
      <c r="N173" s="6"/>
      <c r="O173" s="6"/>
      <c r="P173" s="6"/>
      <c r="Q173" s="6"/>
      <c r="R173" s="6"/>
      <c r="S173" s="6"/>
      <c r="T173" s="6"/>
      <c r="U173" s="6"/>
      <c r="V173" s="12"/>
      <c r="W173" s="7" t="s">
        <v>2593</v>
      </c>
    </row>
    <row r="174" spans="1:23" ht="13.2" hidden="1" x14ac:dyDescent="0.3">
      <c r="A174" s="6">
        <v>173</v>
      </c>
      <c r="B174" s="21">
        <v>54257</v>
      </c>
      <c r="C174" s="21"/>
      <c r="D174" s="8" t="s">
        <v>2890</v>
      </c>
      <c r="E174" s="15" t="s">
        <v>2891</v>
      </c>
      <c r="F174" s="6" t="s">
        <v>8</v>
      </c>
      <c r="G174" s="6" t="s">
        <v>1044</v>
      </c>
      <c r="H174" s="6" t="s">
        <v>2653</v>
      </c>
      <c r="I174" s="6"/>
      <c r="J174" s="6" t="s">
        <v>43</v>
      </c>
      <c r="K174" s="6"/>
      <c r="L174" s="6" t="s">
        <v>536</v>
      </c>
      <c r="M174" s="6" t="s">
        <v>536</v>
      </c>
      <c r="N174" s="6"/>
      <c r="O174" s="6"/>
      <c r="P174" s="6"/>
      <c r="Q174" s="6"/>
      <c r="R174" s="6"/>
      <c r="S174" s="6"/>
      <c r="T174" s="6"/>
      <c r="U174" s="6"/>
      <c r="V174" s="12"/>
      <c r="W174" s="7" t="s">
        <v>2591</v>
      </c>
    </row>
    <row r="175" spans="1:23" ht="13.2" hidden="1" x14ac:dyDescent="0.3">
      <c r="A175" s="6">
        <v>174</v>
      </c>
      <c r="B175" s="21">
        <v>54302</v>
      </c>
      <c r="C175" s="21"/>
      <c r="D175" s="8" t="s">
        <v>2892</v>
      </c>
      <c r="E175" s="15" t="s">
        <v>2893</v>
      </c>
      <c r="F175" s="6" t="s">
        <v>8</v>
      </c>
      <c r="G175" s="6" t="s">
        <v>1044</v>
      </c>
      <c r="H175" s="6" t="s">
        <v>2653</v>
      </c>
      <c r="I175" s="6"/>
      <c r="J175" s="6" t="s">
        <v>43</v>
      </c>
      <c r="K175" s="6"/>
      <c r="L175" s="6" t="s">
        <v>536</v>
      </c>
      <c r="M175" s="6" t="s">
        <v>536</v>
      </c>
      <c r="N175" s="6"/>
      <c r="O175" s="6"/>
      <c r="P175" s="6"/>
      <c r="Q175" s="6"/>
      <c r="R175" s="6"/>
      <c r="S175" s="6"/>
      <c r="T175" s="6"/>
      <c r="U175" s="6"/>
      <c r="V175" s="12"/>
      <c r="W175" s="7" t="s">
        <v>2593</v>
      </c>
    </row>
    <row r="176" spans="1:23" ht="13.2" hidden="1" x14ac:dyDescent="0.3">
      <c r="A176" s="6">
        <v>175</v>
      </c>
      <c r="B176" s="21">
        <v>54473</v>
      </c>
      <c r="C176" s="21"/>
      <c r="D176" s="8" t="s">
        <v>2894</v>
      </c>
      <c r="E176" s="15" t="s">
        <v>2895</v>
      </c>
      <c r="F176" s="6" t="s">
        <v>8</v>
      </c>
      <c r="G176" s="6" t="s">
        <v>1044</v>
      </c>
      <c r="H176" s="6" t="s">
        <v>2653</v>
      </c>
      <c r="I176" s="6"/>
      <c r="J176" s="6" t="s">
        <v>43</v>
      </c>
      <c r="K176" s="6"/>
      <c r="L176" s="6" t="s">
        <v>536</v>
      </c>
      <c r="M176" s="6" t="s">
        <v>536</v>
      </c>
      <c r="N176" s="6"/>
      <c r="O176" s="6"/>
      <c r="P176" s="6"/>
      <c r="Q176" s="6"/>
      <c r="R176" s="6"/>
      <c r="S176" s="6"/>
      <c r="T176" s="6"/>
      <c r="U176" s="6"/>
      <c r="V176" s="12"/>
      <c r="W176" s="7" t="s">
        <v>2591</v>
      </c>
    </row>
    <row r="177" spans="1:23" ht="13.2" hidden="1" x14ac:dyDescent="0.3">
      <c r="A177" s="6">
        <v>176</v>
      </c>
      <c r="B177" s="21">
        <v>54497</v>
      </c>
      <c r="C177" s="21"/>
      <c r="D177" s="8" t="s">
        <v>2896</v>
      </c>
      <c r="E177" s="15" t="s">
        <v>2897</v>
      </c>
      <c r="F177" s="6" t="s">
        <v>8</v>
      </c>
      <c r="G177" s="6" t="s">
        <v>1044</v>
      </c>
      <c r="H177" s="6" t="s">
        <v>2653</v>
      </c>
      <c r="I177" s="6"/>
      <c r="J177" s="6" t="s">
        <v>43</v>
      </c>
      <c r="K177" s="6"/>
      <c r="L177" s="6" t="s">
        <v>536</v>
      </c>
      <c r="M177" s="6" t="s">
        <v>536</v>
      </c>
      <c r="N177" s="6"/>
      <c r="O177" s="6"/>
      <c r="P177" s="6"/>
      <c r="Q177" s="6"/>
      <c r="R177" s="6"/>
      <c r="S177" s="6"/>
      <c r="T177" s="6"/>
      <c r="U177" s="6"/>
      <c r="V177" s="12"/>
      <c r="W177" s="7" t="s">
        <v>2593</v>
      </c>
    </row>
    <row r="178" spans="1:23" ht="13.2" hidden="1" x14ac:dyDescent="0.3">
      <c r="A178" s="6">
        <v>177</v>
      </c>
      <c r="B178" s="21">
        <v>53670</v>
      </c>
      <c r="C178" s="21"/>
      <c r="D178" s="8" t="s">
        <v>2086</v>
      </c>
      <c r="E178" s="15" t="s">
        <v>2898</v>
      </c>
      <c r="F178" s="6" t="s">
        <v>13</v>
      </c>
      <c r="G178" s="6" t="s">
        <v>1078</v>
      </c>
      <c r="H178" s="6" t="s">
        <v>2653</v>
      </c>
      <c r="I178" s="6"/>
      <c r="J178" s="6" t="s">
        <v>43</v>
      </c>
      <c r="K178" s="6"/>
      <c r="L178" s="6" t="s">
        <v>536</v>
      </c>
      <c r="M178" s="6" t="s">
        <v>536</v>
      </c>
      <c r="N178" s="6"/>
      <c r="O178" s="6"/>
      <c r="P178" s="6"/>
      <c r="Q178" s="6"/>
      <c r="R178" s="6"/>
      <c r="S178" s="6"/>
      <c r="T178" s="6"/>
      <c r="U178" s="6"/>
      <c r="V178" s="12"/>
      <c r="W178" s="7" t="s">
        <v>2591</v>
      </c>
    </row>
    <row r="179" spans="1:23" ht="13.2" hidden="1" x14ac:dyDescent="0.3">
      <c r="A179" s="6">
        <v>178</v>
      </c>
      <c r="B179" s="21">
        <v>53599</v>
      </c>
      <c r="C179" s="21"/>
      <c r="D179" s="8" t="s">
        <v>2899</v>
      </c>
      <c r="E179" s="15" t="s">
        <v>2900</v>
      </c>
      <c r="F179" s="6" t="s">
        <v>8</v>
      </c>
      <c r="G179" s="6" t="s">
        <v>1078</v>
      </c>
      <c r="H179" s="6" t="s">
        <v>2653</v>
      </c>
      <c r="I179" s="6"/>
      <c r="J179" s="6" t="s">
        <v>43</v>
      </c>
      <c r="K179" s="6"/>
      <c r="L179" s="6" t="s">
        <v>536</v>
      </c>
      <c r="M179" s="6" t="s">
        <v>536</v>
      </c>
      <c r="N179" s="6"/>
      <c r="O179" s="6"/>
      <c r="P179" s="6"/>
      <c r="Q179" s="6"/>
      <c r="R179" s="6"/>
      <c r="S179" s="6"/>
      <c r="T179" s="6"/>
      <c r="U179" s="6"/>
      <c r="V179" s="12"/>
      <c r="W179" s="7" t="s">
        <v>2593</v>
      </c>
    </row>
    <row r="180" spans="1:23" ht="13.2" hidden="1" x14ac:dyDescent="0.3">
      <c r="A180" s="6">
        <v>179</v>
      </c>
      <c r="B180" s="21">
        <v>53329</v>
      </c>
      <c r="C180" s="21"/>
      <c r="D180" s="8" t="s">
        <v>2901</v>
      </c>
      <c r="E180" s="15" t="s">
        <v>2902</v>
      </c>
      <c r="F180" s="6" t="s">
        <v>8</v>
      </c>
      <c r="G180" s="6" t="s">
        <v>1078</v>
      </c>
      <c r="H180" s="6" t="s">
        <v>2653</v>
      </c>
      <c r="I180" s="6"/>
      <c r="J180" s="6" t="s">
        <v>43</v>
      </c>
      <c r="K180" s="6"/>
      <c r="L180" s="6" t="s">
        <v>536</v>
      </c>
      <c r="M180" s="6" t="s">
        <v>536</v>
      </c>
      <c r="N180" s="6"/>
      <c r="O180" s="6"/>
      <c r="P180" s="6"/>
      <c r="Q180" s="6"/>
      <c r="R180" s="6"/>
      <c r="S180" s="6"/>
      <c r="T180" s="6"/>
      <c r="U180" s="6"/>
      <c r="V180" s="12"/>
      <c r="W180" s="7" t="s">
        <v>2591</v>
      </c>
    </row>
    <row r="181" spans="1:23" ht="13.2" hidden="1" x14ac:dyDescent="0.3">
      <c r="A181" s="6">
        <v>180</v>
      </c>
      <c r="B181" s="21">
        <v>53656</v>
      </c>
      <c r="C181" s="21"/>
      <c r="D181" s="9" t="s">
        <v>2903</v>
      </c>
      <c r="E181" s="15" t="s">
        <v>2904</v>
      </c>
      <c r="F181" s="6" t="s">
        <v>8</v>
      </c>
      <c r="G181" s="6" t="s">
        <v>1078</v>
      </c>
      <c r="H181" s="6" t="s">
        <v>2653</v>
      </c>
      <c r="I181" s="6"/>
      <c r="J181" s="6" t="s">
        <v>43</v>
      </c>
      <c r="K181" s="6"/>
      <c r="L181" s="6" t="s">
        <v>536</v>
      </c>
      <c r="M181" s="6" t="s">
        <v>536</v>
      </c>
      <c r="N181" s="6"/>
      <c r="O181" s="6"/>
      <c r="P181" s="6"/>
      <c r="Q181" s="6"/>
      <c r="R181" s="6"/>
      <c r="S181" s="6"/>
      <c r="T181" s="6"/>
      <c r="U181" s="6"/>
      <c r="V181" s="12"/>
      <c r="W181" s="7" t="s">
        <v>2593</v>
      </c>
    </row>
    <row r="182" spans="1:23" ht="13.2" hidden="1" x14ac:dyDescent="0.3">
      <c r="A182" s="6">
        <v>181</v>
      </c>
      <c r="B182" s="21">
        <v>52245</v>
      </c>
      <c r="C182" s="21"/>
      <c r="D182" s="9" t="s">
        <v>2905</v>
      </c>
      <c r="E182" s="15" t="s">
        <v>2906</v>
      </c>
      <c r="F182" s="6" t="s">
        <v>2</v>
      </c>
      <c r="G182" s="6" t="s">
        <v>1044</v>
      </c>
      <c r="H182" s="6" t="s">
        <v>2653</v>
      </c>
      <c r="I182" s="6"/>
      <c r="J182" s="6" t="s">
        <v>43</v>
      </c>
      <c r="K182" s="6"/>
      <c r="L182" s="6" t="s">
        <v>536</v>
      </c>
      <c r="M182" s="6" t="s">
        <v>536</v>
      </c>
      <c r="N182" s="6"/>
      <c r="O182" s="6"/>
      <c r="P182" s="6"/>
      <c r="Q182" s="6"/>
      <c r="R182" s="6"/>
      <c r="S182" s="6"/>
      <c r="T182" s="6"/>
      <c r="U182" s="6"/>
      <c r="V182" s="12"/>
      <c r="W182" s="7" t="s">
        <v>2591</v>
      </c>
    </row>
    <row r="183" spans="1:23" ht="13.2" hidden="1" x14ac:dyDescent="0.3">
      <c r="A183" s="6">
        <v>182</v>
      </c>
      <c r="B183" s="21">
        <v>53669</v>
      </c>
      <c r="C183" s="21"/>
      <c r="D183" s="8" t="s">
        <v>1446</v>
      </c>
      <c r="E183" s="15" t="s">
        <v>2907</v>
      </c>
      <c r="F183" s="6" t="s">
        <v>13</v>
      </c>
      <c r="G183" s="6" t="s">
        <v>1078</v>
      </c>
      <c r="H183" s="6" t="s">
        <v>2653</v>
      </c>
      <c r="I183" s="6"/>
      <c r="J183" s="6" t="s">
        <v>43</v>
      </c>
      <c r="K183" s="6"/>
      <c r="L183" s="13" t="s">
        <v>536</v>
      </c>
      <c r="M183" s="6" t="s">
        <v>536</v>
      </c>
      <c r="N183" s="6"/>
      <c r="O183" s="6"/>
      <c r="P183" s="6"/>
      <c r="Q183" s="6"/>
      <c r="R183" s="6"/>
      <c r="S183" s="6"/>
      <c r="T183" s="6"/>
      <c r="U183" s="6"/>
      <c r="V183" s="12"/>
      <c r="W183" s="7" t="s">
        <v>2593</v>
      </c>
    </row>
    <row r="184" spans="1:23" ht="13.2" hidden="1" x14ac:dyDescent="0.3">
      <c r="A184" s="6">
        <v>183</v>
      </c>
      <c r="B184" s="22">
        <v>52893</v>
      </c>
      <c r="C184" s="53">
        <v>211064734</v>
      </c>
      <c r="D184" s="8" t="s">
        <v>715</v>
      </c>
      <c r="E184" s="15" t="s">
        <v>2908</v>
      </c>
      <c r="F184" s="6" t="s">
        <v>2</v>
      </c>
      <c r="G184" s="6" t="s">
        <v>1078</v>
      </c>
      <c r="H184" s="6" t="s">
        <v>2653</v>
      </c>
      <c r="I184" s="6"/>
      <c r="J184" s="6" t="s">
        <v>43</v>
      </c>
      <c r="K184" s="6"/>
      <c r="L184" s="6" t="s">
        <v>536</v>
      </c>
      <c r="M184" s="6" t="s">
        <v>536</v>
      </c>
      <c r="N184" s="6"/>
      <c r="O184" s="6"/>
      <c r="P184" s="6"/>
      <c r="Q184" s="6"/>
      <c r="R184" s="6"/>
      <c r="S184" s="6"/>
      <c r="T184" s="6"/>
      <c r="U184" s="6"/>
      <c r="V184" s="12" t="s">
        <v>2909</v>
      </c>
      <c r="W184" s="7" t="s">
        <v>2591</v>
      </c>
    </row>
    <row r="185" spans="1:23" ht="13.2" hidden="1" x14ac:dyDescent="0.3">
      <c r="A185" s="6">
        <v>184</v>
      </c>
      <c r="B185" s="21">
        <v>53327</v>
      </c>
      <c r="C185" s="21"/>
      <c r="D185" s="8" t="s">
        <v>2910</v>
      </c>
      <c r="E185" s="15" t="s">
        <v>2911</v>
      </c>
      <c r="F185" s="6" t="s">
        <v>8</v>
      </c>
      <c r="G185" s="6" t="s">
        <v>1078</v>
      </c>
      <c r="H185" s="6" t="s">
        <v>2653</v>
      </c>
      <c r="I185" s="6"/>
      <c r="J185" s="6" t="s">
        <v>43</v>
      </c>
      <c r="K185" s="6"/>
      <c r="L185" s="6" t="s">
        <v>536</v>
      </c>
      <c r="M185" s="6" t="s">
        <v>536</v>
      </c>
      <c r="N185" s="6"/>
      <c r="O185" s="6"/>
      <c r="P185" s="6"/>
      <c r="Q185" s="6"/>
      <c r="R185" s="6"/>
      <c r="S185" s="6"/>
      <c r="T185" s="6"/>
      <c r="U185" s="6"/>
      <c r="V185" s="12"/>
      <c r="W185" s="7" t="s">
        <v>2593</v>
      </c>
    </row>
    <row r="186" spans="1:23" ht="13.2" hidden="1" x14ac:dyDescent="0.3">
      <c r="A186" s="6">
        <v>185</v>
      </c>
      <c r="B186" s="21">
        <v>53557</v>
      </c>
      <c r="C186" s="21"/>
      <c r="D186" s="8" t="s">
        <v>2912</v>
      </c>
      <c r="E186" s="15" t="s">
        <v>2913</v>
      </c>
      <c r="F186" s="6" t="s">
        <v>8</v>
      </c>
      <c r="G186" s="6" t="s">
        <v>1078</v>
      </c>
      <c r="H186" s="6" t="s">
        <v>2653</v>
      </c>
      <c r="I186" s="6"/>
      <c r="J186" s="6" t="s">
        <v>43</v>
      </c>
      <c r="K186" s="6"/>
      <c r="L186" s="6" t="s">
        <v>536</v>
      </c>
      <c r="M186" s="6" t="s">
        <v>536</v>
      </c>
      <c r="N186" s="6"/>
      <c r="O186" s="6"/>
      <c r="P186" s="6"/>
      <c r="Q186" s="6"/>
      <c r="R186" s="6"/>
      <c r="S186" s="6"/>
      <c r="T186" s="6"/>
      <c r="U186" s="6"/>
      <c r="V186" s="12"/>
      <c r="W186" s="7" t="s">
        <v>2591</v>
      </c>
    </row>
    <row r="187" spans="1:23" ht="13.2" hidden="1" x14ac:dyDescent="0.3">
      <c r="A187" s="6">
        <v>186</v>
      </c>
      <c r="B187" s="21">
        <v>53194</v>
      </c>
      <c r="C187" s="21"/>
      <c r="D187" s="8" t="s">
        <v>2914</v>
      </c>
      <c r="E187" s="15" t="s">
        <v>2915</v>
      </c>
      <c r="F187" s="6" t="s">
        <v>9</v>
      </c>
      <c r="G187" s="6" t="s">
        <v>1044</v>
      </c>
      <c r="H187" s="6" t="s">
        <v>2653</v>
      </c>
      <c r="I187" s="6"/>
      <c r="J187" s="6" t="s">
        <v>43</v>
      </c>
      <c r="K187" s="6"/>
      <c r="L187" s="6" t="s">
        <v>536</v>
      </c>
      <c r="M187" s="6" t="s">
        <v>536</v>
      </c>
      <c r="N187" s="6"/>
      <c r="O187" s="6"/>
      <c r="P187" s="6"/>
      <c r="Q187" s="6"/>
      <c r="R187" s="6"/>
      <c r="S187" s="6"/>
      <c r="T187" s="6"/>
      <c r="U187" s="6"/>
      <c r="V187" s="12"/>
      <c r="W187" s="7" t="s">
        <v>2593</v>
      </c>
    </row>
    <row r="188" spans="1:23" ht="13.2" hidden="1" x14ac:dyDescent="0.3">
      <c r="A188" s="6">
        <v>187</v>
      </c>
      <c r="B188" s="21">
        <v>51531</v>
      </c>
      <c r="C188" s="21"/>
      <c r="D188" s="8" t="s">
        <v>1842</v>
      </c>
      <c r="E188" s="15" t="s">
        <v>2916</v>
      </c>
      <c r="F188" s="6" t="s">
        <v>9</v>
      </c>
      <c r="G188" s="6" t="s">
        <v>1052</v>
      </c>
      <c r="H188" s="6" t="s">
        <v>2653</v>
      </c>
      <c r="I188" s="6"/>
      <c r="J188" s="6" t="s">
        <v>43</v>
      </c>
      <c r="K188" s="6"/>
      <c r="L188" s="6" t="s">
        <v>536</v>
      </c>
      <c r="M188" s="6" t="s">
        <v>536</v>
      </c>
      <c r="N188" s="6"/>
      <c r="O188" s="6"/>
      <c r="P188" s="6"/>
      <c r="Q188" s="6"/>
      <c r="R188" s="6"/>
      <c r="S188" s="6"/>
      <c r="T188" s="6"/>
      <c r="U188" s="6"/>
      <c r="V188" s="12"/>
      <c r="W188" s="7" t="s">
        <v>2591</v>
      </c>
    </row>
    <row r="189" spans="1:23" ht="13.2" hidden="1" x14ac:dyDescent="0.3">
      <c r="A189" s="6">
        <v>188</v>
      </c>
      <c r="B189" s="21">
        <v>52053</v>
      </c>
      <c r="C189" s="21"/>
      <c r="D189" s="8" t="s">
        <v>2917</v>
      </c>
      <c r="E189" s="15" t="s">
        <v>2918</v>
      </c>
      <c r="F189" s="6" t="s">
        <v>9</v>
      </c>
      <c r="G189" s="6" t="s">
        <v>1052</v>
      </c>
      <c r="H189" s="6" t="s">
        <v>2653</v>
      </c>
      <c r="I189" s="6"/>
      <c r="J189" s="6" t="s">
        <v>43</v>
      </c>
      <c r="K189" s="6"/>
      <c r="L189" s="6" t="s">
        <v>536</v>
      </c>
      <c r="M189" s="6" t="s">
        <v>536</v>
      </c>
      <c r="N189" s="6"/>
      <c r="O189" s="6"/>
      <c r="P189" s="6"/>
      <c r="Q189" s="6"/>
      <c r="R189" s="6"/>
      <c r="S189" s="6"/>
      <c r="T189" s="6"/>
      <c r="U189" s="6"/>
      <c r="V189" s="12"/>
      <c r="W189" s="7" t="s">
        <v>2593</v>
      </c>
    </row>
    <row r="190" spans="1:23" ht="13.2" hidden="1" x14ac:dyDescent="0.3">
      <c r="A190" s="6">
        <v>189</v>
      </c>
      <c r="B190" s="21">
        <v>51670</v>
      </c>
      <c r="C190" s="21"/>
      <c r="D190" s="8" t="s">
        <v>2919</v>
      </c>
      <c r="E190" s="15" t="s">
        <v>2920</v>
      </c>
      <c r="F190" s="6" t="s">
        <v>9</v>
      </c>
      <c r="G190" s="6" t="s">
        <v>1052</v>
      </c>
      <c r="H190" s="6" t="s">
        <v>2653</v>
      </c>
      <c r="I190" s="6"/>
      <c r="J190" s="6" t="s">
        <v>43</v>
      </c>
      <c r="K190" s="6"/>
      <c r="L190" s="6" t="s">
        <v>536</v>
      </c>
      <c r="M190" s="6" t="s">
        <v>536</v>
      </c>
      <c r="N190" s="6"/>
      <c r="O190" s="6"/>
      <c r="P190" s="6"/>
      <c r="Q190" s="6"/>
      <c r="R190" s="6"/>
      <c r="S190" s="6"/>
      <c r="T190" s="6"/>
      <c r="U190" s="6"/>
      <c r="V190" s="12"/>
      <c r="W190" s="7" t="s">
        <v>2591</v>
      </c>
    </row>
    <row r="191" spans="1:23" ht="13.2" hidden="1" x14ac:dyDescent="0.3">
      <c r="A191" s="6">
        <v>190</v>
      </c>
      <c r="B191" s="21">
        <v>53661</v>
      </c>
      <c r="C191" s="21"/>
      <c r="D191" s="8" t="s">
        <v>2921</v>
      </c>
      <c r="E191" s="15" t="s">
        <v>2922</v>
      </c>
      <c r="F191" s="6" t="s">
        <v>8</v>
      </c>
      <c r="G191" s="6" t="s">
        <v>1078</v>
      </c>
      <c r="H191" s="6" t="s">
        <v>2653</v>
      </c>
      <c r="I191" s="6"/>
      <c r="J191" s="6" t="s">
        <v>43</v>
      </c>
      <c r="K191" s="6"/>
      <c r="L191" s="6" t="s">
        <v>536</v>
      </c>
      <c r="M191" s="6" t="s">
        <v>536</v>
      </c>
      <c r="N191" s="6"/>
      <c r="O191" s="6"/>
      <c r="P191" s="6"/>
      <c r="Q191" s="6"/>
      <c r="R191" s="6"/>
      <c r="S191" s="6"/>
      <c r="T191" s="6"/>
      <c r="U191" s="6"/>
      <c r="V191" s="12"/>
      <c r="W191" s="7" t="s">
        <v>2593</v>
      </c>
    </row>
    <row r="192" spans="1:23" ht="13.2" x14ac:dyDescent="0.3">
      <c r="A192" s="6">
        <v>191</v>
      </c>
      <c r="B192" s="21">
        <v>53682</v>
      </c>
      <c r="C192" s="21"/>
      <c r="D192" s="8" t="s">
        <v>2923</v>
      </c>
      <c r="E192" s="15" t="s">
        <v>2924</v>
      </c>
      <c r="F192" s="6" t="s">
        <v>13</v>
      </c>
      <c r="G192" s="6" t="s">
        <v>1078</v>
      </c>
      <c r="H192" s="6" t="s">
        <v>2653</v>
      </c>
      <c r="I192" s="6"/>
      <c r="J192" s="6" t="s">
        <v>43</v>
      </c>
      <c r="K192" s="6"/>
      <c r="L192" s="13" t="s">
        <v>536</v>
      </c>
      <c r="M192" s="6" t="s">
        <v>536</v>
      </c>
      <c r="N192" s="6"/>
      <c r="O192" s="6"/>
      <c r="P192" s="6"/>
      <c r="Q192" s="6"/>
      <c r="R192" s="6"/>
      <c r="S192" s="6"/>
      <c r="T192" s="6"/>
      <c r="U192" s="6"/>
      <c r="V192" s="12"/>
      <c r="W192" s="7" t="s">
        <v>2591</v>
      </c>
    </row>
    <row r="193" spans="1:26" ht="13.2" hidden="1" x14ac:dyDescent="0.3">
      <c r="A193" s="6">
        <v>192</v>
      </c>
      <c r="B193" s="21">
        <v>53681</v>
      </c>
      <c r="C193" s="21"/>
      <c r="D193" s="8" t="s">
        <v>2876</v>
      </c>
      <c r="E193" s="15" t="s">
        <v>2925</v>
      </c>
      <c r="F193" s="6" t="s">
        <v>8</v>
      </c>
      <c r="G193" s="6" t="s">
        <v>1078</v>
      </c>
      <c r="H193" s="6" t="s">
        <v>2653</v>
      </c>
      <c r="I193" s="6"/>
      <c r="J193" s="6" t="s">
        <v>43</v>
      </c>
      <c r="K193" s="6"/>
      <c r="L193" s="6" t="s">
        <v>536</v>
      </c>
      <c r="M193" s="6" t="s">
        <v>536</v>
      </c>
      <c r="N193" s="6"/>
      <c r="O193" s="6"/>
      <c r="P193" s="6"/>
      <c r="Q193" s="6"/>
      <c r="R193" s="6"/>
      <c r="S193" s="6"/>
      <c r="T193" s="6"/>
      <c r="U193" s="6"/>
      <c r="V193" s="12"/>
      <c r="W193" s="7" t="s">
        <v>2593</v>
      </c>
    </row>
    <row r="194" spans="1:26" ht="13.2" hidden="1" x14ac:dyDescent="0.3">
      <c r="A194" s="6">
        <v>193</v>
      </c>
      <c r="B194" s="21">
        <v>53384</v>
      </c>
      <c r="C194" s="21"/>
      <c r="D194" s="8" t="s">
        <v>2926</v>
      </c>
      <c r="E194" s="15" t="s">
        <v>2927</v>
      </c>
      <c r="F194" s="6" t="s">
        <v>9</v>
      </c>
      <c r="G194" s="6" t="s">
        <v>1044</v>
      </c>
      <c r="H194" s="6" t="s">
        <v>2653</v>
      </c>
      <c r="I194" s="6"/>
      <c r="J194" s="6" t="s">
        <v>43</v>
      </c>
      <c r="K194" s="6"/>
      <c r="L194" s="6" t="s">
        <v>536</v>
      </c>
      <c r="M194" s="6" t="s">
        <v>536</v>
      </c>
      <c r="N194" s="6"/>
      <c r="O194" s="6"/>
      <c r="P194" s="6"/>
      <c r="Q194" s="6"/>
      <c r="R194" s="6"/>
      <c r="S194" s="6"/>
      <c r="T194" s="6"/>
      <c r="U194" s="6"/>
      <c r="V194" s="12"/>
      <c r="W194" s="7" t="s">
        <v>2591</v>
      </c>
    </row>
    <row r="195" spans="1:26" ht="13.2" hidden="1" x14ac:dyDescent="0.3">
      <c r="A195" s="6">
        <v>194</v>
      </c>
      <c r="B195" s="21">
        <v>51806</v>
      </c>
      <c r="C195" s="21"/>
      <c r="D195" s="8" t="s">
        <v>2928</v>
      </c>
      <c r="E195" s="15" t="s">
        <v>2929</v>
      </c>
      <c r="F195" s="6" t="s">
        <v>9</v>
      </c>
      <c r="G195" s="6" t="s">
        <v>1052</v>
      </c>
      <c r="H195" s="6" t="s">
        <v>2653</v>
      </c>
      <c r="I195" s="6"/>
      <c r="J195" s="6" t="s">
        <v>43</v>
      </c>
      <c r="K195" s="6"/>
      <c r="L195" s="6" t="s">
        <v>536</v>
      </c>
      <c r="M195" s="6" t="s">
        <v>536</v>
      </c>
      <c r="N195" s="6"/>
      <c r="O195" s="6"/>
      <c r="P195" s="6"/>
      <c r="Q195" s="6"/>
      <c r="R195" s="6"/>
      <c r="S195" s="6"/>
      <c r="T195" s="6"/>
      <c r="U195" s="6"/>
      <c r="V195" s="12"/>
      <c r="W195" s="7" t="s">
        <v>2593</v>
      </c>
    </row>
    <row r="196" spans="1:26" ht="13.2" hidden="1" x14ac:dyDescent="0.3">
      <c r="A196" s="6">
        <v>195</v>
      </c>
      <c r="B196" s="21">
        <v>51632</v>
      </c>
      <c r="C196" s="21"/>
      <c r="D196" s="8" t="s">
        <v>2930</v>
      </c>
      <c r="E196" s="15" t="s">
        <v>2931</v>
      </c>
      <c r="F196" s="6" t="s">
        <v>9</v>
      </c>
      <c r="G196" s="6" t="s">
        <v>1052</v>
      </c>
      <c r="H196" s="6" t="s">
        <v>2653</v>
      </c>
      <c r="I196" s="6"/>
      <c r="J196" s="6" t="s">
        <v>43</v>
      </c>
      <c r="K196" s="6" t="s">
        <v>2932</v>
      </c>
      <c r="L196" s="6" t="s">
        <v>536</v>
      </c>
      <c r="M196" s="6" t="s">
        <v>536</v>
      </c>
      <c r="N196" s="6"/>
      <c r="O196" s="6"/>
      <c r="P196" s="6"/>
      <c r="Q196" s="6"/>
      <c r="R196" s="6"/>
      <c r="S196" s="6"/>
      <c r="T196" s="6"/>
      <c r="U196" s="6"/>
      <c r="V196" s="12"/>
      <c r="W196" s="7" t="s">
        <v>2591</v>
      </c>
    </row>
    <row r="197" spans="1:26" ht="13.2" hidden="1" x14ac:dyDescent="0.3">
      <c r="A197" s="6">
        <v>196</v>
      </c>
      <c r="B197" s="21">
        <v>51509</v>
      </c>
      <c r="C197" s="21"/>
      <c r="D197" s="8" t="s">
        <v>1831</v>
      </c>
      <c r="E197" s="15" t="s">
        <v>2933</v>
      </c>
      <c r="F197" s="6" t="s">
        <v>9</v>
      </c>
      <c r="G197" s="6" t="s">
        <v>1052</v>
      </c>
      <c r="H197" s="6" t="s">
        <v>2653</v>
      </c>
      <c r="I197" s="6"/>
      <c r="J197" s="6" t="s">
        <v>43</v>
      </c>
      <c r="K197" s="6"/>
      <c r="L197" s="6" t="s">
        <v>536</v>
      </c>
      <c r="M197" s="6" t="s">
        <v>536</v>
      </c>
      <c r="N197" s="6"/>
      <c r="O197" s="6"/>
      <c r="P197" s="6"/>
      <c r="Q197" s="6"/>
      <c r="R197" s="6"/>
      <c r="S197" s="6"/>
      <c r="T197" s="6"/>
      <c r="U197" s="6"/>
      <c r="V197" s="12"/>
      <c r="W197" s="7" t="s">
        <v>2593</v>
      </c>
    </row>
    <row r="198" spans="1:26" ht="13.2" hidden="1" x14ac:dyDescent="0.3">
      <c r="A198" s="6">
        <v>197</v>
      </c>
      <c r="B198" s="21">
        <v>52512</v>
      </c>
      <c r="C198" s="21"/>
      <c r="D198" s="8" t="s">
        <v>2934</v>
      </c>
      <c r="E198" s="15" t="s">
        <v>2935</v>
      </c>
      <c r="F198" s="6" t="s">
        <v>9</v>
      </c>
      <c r="G198" s="6" t="s">
        <v>1044</v>
      </c>
      <c r="H198" s="6" t="s">
        <v>2653</v>
      </c>
      <c r="I198" s="6"/>
      <c r="J198" s="6" t="s">
        <v>43</v>
      </c>
      <c r="K198" s="6" t="s">
        <v>2936</v>
      </c>
      <c r="L198" s="6" t="s">
        <v>536</v>
      </c>
      <c r="M198" s="6" t="s">
        <v>536</v>
      </c>
      <c r="N198" s="6"/>
      <c r="O198" s="6"/>
      <c r="P198" s="6"/>
      <c r="Q198" s="6"/>
      <c r="R198" s="6"/>
      <c r="S198" s="6"/>
      <c r="T198" s="6"/>
      <c r="U198" s="6"/>
      <c r="V198" s="12"/>
      <c r="W198" s="7" t="s">
        <v>2591</v>
      </c>
    </row>
    <row r="199" spans="1:26" ht="13.2" hidden="1" x14ac:dyDescent="0.3">
      <c r="A199" s="6">
        <v>198</v>
      </c>
      <c r="B199" s="21">
        <v>51515</v>
      </c>
      <c r="C199" s="21"/>
      <c r="D199" s="8" t="s">
        <v>2937</v>
      </c>
      <c r="E199" s="15" t="s">
        <v>2938</v>
      </c>
      <c r="F199" s="6" t="s">
        <v>9</v>
      </c>
      <c r="G199" s="6" t="s">
        <v>1052</v>
      </c>
      <c r="H199" s="6" t="s">
        <v>2653</v>
      </c>
      <c r="I199" s="6"/>
      <c r="J199" s="6" t="s">
        <v>43</v>
      </c>
      <c r="K199" s="6" t="s">
        <v>2932</v>
      </c>
      <c r="L199" s="6" t="s">
        <v>536</v>
      </c>
      <c r="M199" s="6" t="s">
        <v>536</v>
      </c>
      <c r="N199" s="6"/>
      <c r="O199" s="6"/>
      <c r="P199" s="6"/>
      <c r="Q199" s="6"/>
      <c r="R199" s="6"/>
      <c r="S199" s="6"/>
      <c r="T199" s="6"/>
      <c r="U199" s="6"/>
      <c r="V199" s="12"/>
      <c r="W199" s="7" t="s">
        <v>2593</v>
      </c>
    </row>
    <row r="200" spans="1:26" ht="13.2" hidden="1" x14ac:dyDescent="0.3">
      <c r="A200" s="6">
        <v>199</v>
      </c>
      <c r="B200" s="21">
        <v>52206</v>
      </c>
      <c r="C200" s="21"/>
      <c r="D200" s="8" t="s">
        <v>2939</v>
      </c>
      <c r="E200" s="15" t="s">
        <v>2940</v>
      </c>
      <c r="F200" s="6" t="s">
        <v>9</v>
      </c>
      <c r="G200" s="6" t="s">
        <v>1044</v>
      </c>
      <c r="H200" s="6" t="s">
        <v>2653</v>
      </c>
      <c r="I200" s="6"/>
      <c r="J200" s="6" t="s">
        <v>43</v>
      </c>
      <c r="K200" s="6"/>
      <c r="L200" s="6" t="s">
        <v>536</v>
      </c>
      <c r="M200" s="6" t="s">
        <v>536</v>
      </c>
      <c r="N200" s="6"/>
      <c r="O200" s="6"/>
      <c r="P200" s="6"/>
      <c r="Q200" s="6"/>
      <c r="R200" s="6"/>
      <c r="S200" s="6"/>
      <c r="T200" s="6"/>
      <c r="U200" s="6"/>
      <c r="V200" s="12"/>
      <c r="W200" s="7" t="s">
        <v>2591</v>
      </c>
    </row>
    <row r="201" spans="1:26" ht="13.2" hidden="1" x14ac:dyDescent="0.3">
      <c r="A201" s="6">
        <v>200</v>
      </c>
      <c r="B201" s="21">
        <v>53078</v>
      </c>
      <c r="C201" s="21"/>
      <c r="D201" s="8" t="s">
        <v>2941</v>
      </c>
      <c r="E201" s="15" t="s">
        <v>2942</v>
      </c>
      <c r="F201" s="6" t="s">
        <v>9</v>
      </c>
      <c r="G201" s="6" t="s">
        <v>1044</v>
      </c>
      <c r="H201" s="6" t="s">
        <v>2653</v>
      </c>
      <c r="I201" s="6"/>
      <c r="J201" s="6" t="s">
        <v>43</v>
      </c>
      <c r="K201" s="6"/>
      <c r="L201" s="6" t="s">
        <v>536</v>
      </c>
      <c r="M201" s="6" t="s">
        <v>536</v>
      </c>
      <c r="N201" s="6"/>
      <c r="O201" s="6"/>
      <c r="P201" s="6"/>
      <c r="Q201" s="6"/>
      <c r="R201" s="6"/>
      <c r="S201" s="6"/>
      <c r="T201" s="6"/>
      <c r="U201" s="6"/>
      <c r="V201" s="12"/>
      <c r="W201" s="7" t="s">
        <v>2593</v>
      </c>
    </row>
    <row r="202" spans="1:26" ht="13.2" hidden="1" x14ac:dyDescent="0.3">
      <c r="A202" s="6">
        <v>201</v>
      </c>
      <c r="B202" s="21">
        <v>53637</v>
      </c>
      <c r="C202" s="21"/>
      <c r="D202" s="8" t="s">
        <v>839</v>
      </c>
      <c r="E202" s="15" t="s">
        <v>2943</v>
      </c>
      <c r="F202" s="6" t="s">
        <v>2581</v>
      </c>
      <c r="G202" s="6" t="e">
        <v>#N/A</v>
      </c>
      <c r="H202" s="6" t="s">
        <v>2653</v>
      </c>
      <c r="I202" s="6"/>
      <c r="J202" s="6" t="s">
        <v>43</v>
      </c>
      <c r="K202" s="6"/>
      <c r="L202" s="6" t="s">
        <v>536</v>
      </c>
      <c r="M202" s="6" t="s">
        <v>536</v>
      </c>
      <c r="N202" s="6"/>
      <c r="O202" s="6"/>
      <c r="P202" s="6"/>
      <c r="Q202" s="6"/>
      <c r="R202" s="6"/>
      <c r="S202" s="6"/>
      <c r="T202" s="6"/>
      <c r="U202" s="6"/>
      <c r="V202" s="12"/>
      <c r="W202" s="7" t="s">
        <v>2591</v>
      </c>
    </row>
    <row r="203" spans="1:26" ht="13.2" hidden="1" x14ac:dyDescent="0.3">
      <c r="A203" s="6">
        <v>202</v>
      </c>
      <c r="B203" s="21">
        <v>53577</v>
      </c>
      <c r="C203" s="21"/>
      <c r="D203" s="8" t="s">
        <v>2944</v>
      </c>
      <c r="E203" s="15" t="s">
        <v>2945</v>
      </c>
      <c r="F203" s="6" t="s">
        <v>8</v>
      </c>
      <c r="G203" s="6" t="s">
        <v>1078</v>
      </c>
      <c r="H203" s="6" t="s">
        <v>2653</v>
      </c>
      <c r="I203" s="6"/>
      <c r="J203" s="6" t="s">
        <v>43</v>
      </c>
      <c r="K203" s="6" t="s">
        <v>2932</v>
      </c>
      <c r="L203" s="6" t="s">
        <v>536</v>
      </c>
      <c r="M203" s="6" t="s">
        <v>536</v>
      </c>
      <c r="N203" s="6"/>
      <c r="O203" s="6"/>
      <c r="P203" s="6"/>
      <c r="Q203" s="6"/>
      <c r="R203" s="6"/>
      <c r="S203" s="6"/>
      <c r="T203" s="6"/>
      <c r="U203" s="6"/>
      <c r="V203" s="12"/>
      <c r="W203" s="7" t="s">
        <v>2593</v>
      </c>
    </row>
    <row r="204" spans="1:26" ht="13.2" hidden="1" x14ac:dyDescent="0.3">
      <c r="A204" s="6">
        <v>203</v>
      </c>
      <c r="B204" s="21">
        <v>51799</v>
      </c>
      <c r="C204" s="21"/>
      <c r="D204" s="8" t="s">
        <v>2946</v>
      </c>
      <c r="E204" s="15" t="s">
        <v>2947</v>
      </c>
      <c r="F204" s="6" t="s">
        <v>9</v>
      </c>
      <c r="G204" s="6" t="s">
        <v>1052</v>
      </c>
      <c r="H204" s="6" t="s">
        <v>2653</v>
      </c>
      <c r="I204" s="6"/>
      <c r="J204" s="6" t="s">
        <v>43</v>
      </c>
      <c r="K204" s="6"/>
      <c r="L204" s="6" t="s">
        <v>536</v>
      </c>
      <c r="M204" s="6" t="s">
        <v>536</v>
      </c>
      <c r="N204" s="6"/>
      <c r="O204" s="6"/>
      <c r="P204" s="6"/>
      <c r="Q204" s="6"/>
      <c r="R204" s="6"/>
      <c r="S204" s="6"/>
      <c r="T204" s="6"/>
      <c r="U204" s="6"/>
      <c r="V204" s="12"/>
      <c r="W204" s="7" t="s">
        <v>2591</v>
      </c>
    </row>
    <row r="205" spans="1:26" ht="13.2" hidden="1" x14ac:dyDescent="0.3">
      <c r="A205" s="6">
        <v>204</v>
      </c>
      <c r="B205" s="21">
        <v>54437</v>
      </c>
      <c r="C205" s="21"/>
      <c r="D205" s="8" t="s">
        <v>2948</v>
      </c>
      <c r="E205" s="15" t="s">
        <v>2949</v>
      </c>
      <c r="F205" s="6" t="s">
        <v>8</v>
      </c>
      <c r="G205" s="6" t="s">
        <v>1044</v>
      </c>
      <c r="H205" s="6" t="s">
        <v>2653</v>
      </c>
      <c r="I205" s="6"/>
      <c r="J205" s="6" t="s">
        <v>43</v>
      </c>
      <c r="K205" s="6"/>
      <c r="L205" s="6" t="s">
        <v>536</v>
      </c>
      <c r="M205" s="6" t="s">
        <v>536</v>
      </c>
      <c r="N205" s="6"/>
      <c r="O205" s="6"/>
      <c r="P205" s="6"/>
      <c r="Q205" s="6"/>
      <c r="R205" s="6"/>
      <c r="S205" s="6"/>
      <c r="T205" s="6"/>
      <c r="U205" s="6"/>
      <c r="V205" s="12"/>
      <c r="W205" s="7" t="s">
        <v>2593</v>
      </c>
    </row>
    <row r="206" spans="1:26" ht="13.2" hidden="1" x14ac:dyDescent="0.3">
      <c r="A206" s="6">
        <v>205</v>
      </c>
      <c r="B206" s="21">
        <v>53405</v>
      </c>
      <c r="C206" s="21"/>
      <c r="D206" s="8" t="s">
        <v>2950</v>
      </c>
      <c r="E206" s="15" t="s">
        <v>2951</v>
      </c>
      <c r="F206" s="6" t="s">
        <v>9</v>
      </c>
      <c r="G206" s="6" t="s">
        <v>1044</v>
      </c>
      <c r="H206" s="6" t="s">
        <v>2653</v>
      </c>
      <c r="I206" s="6"/>
      <c r="J206" s="6" t="s">
        <v>43</v>
      </c>
      <c r="K206" s="6" t="s">
        <v>2932</v>
      </c>
      <c r="L206" s="6" t="s">
        <v>536</v>
      </c>
      <c r="M206" s="6" t="s">
        <v>536</v>
      </c>
      <c r="N206" s="6"/>
      <c r="O206" s="6"/>
      <c r="P206" s="6"/>
      <c r="Q206" s="6"/>
      <c r="R206" s="6"/>
      <c r="S206" s="6"/>
      <c r="T206" s="6"/>
      <c r="U206" s="6"/>
      <c r="V206" s="12"/>
      <c r="W206" s="7" t="s">
        <v>2591</v>
      </c>
    </row>
    <row r="207" spans="1:26" ht="21.75" hidden="1" customHeight="1" x14ac:dyDescent="0.3">
      <c r="A207" s="6">
        <v>206</v>
      </c>
      <c r="B207" s="21">
        <v>51536</v>
      </c>
      <c r="C207" s="21"/>
      <c r="D207" s="8" t="s">
        <v>2147</v>
      </c>
      <c r="E207" s="15" t="s">
        <v>2952</v>
      </c>
      <c r="F207" s="6" t="s">
        <v>9</v>
      </c>
      <c r="G207" s="6" t="s">
        <v>1052</v>
      </c>
      <c r="H207" s="6" t="s">
        <v>2653</v>
      </c>
      <c r="I207" s="6"/>
      <c r="J207" s="6" t="s">
        <v>43</v>
      </c>
      <c r="K207" s="6"/>
      <c r="L207" s="6" t="s">
        <v>536</v>
      </c>
      <c r="M207" s="6" t="s">
        <v>536</v>
      </c>
      <c r="N207" s="6"/>
      <c r="O207" s="6"/>
      <c r="P207" s="6"/>
      <c r="Q207" s="6"/>
      <c r="R207" s="6"/>
      <c r="S207" s="6"/>
      <c r="T207" s="6"/>
      <c r="U207" s="6"/>
      <c r="V207" s="12"/>
      <c r="W207" s="7" t="s">
        <v>2593</v>
      </c>
    </row>
    <row r="208" spans="1:26" ht="13.2" hidden="1" x14ac:dyDescent="0.3">
      <c r="A208" s="6">
        <v>207</v>
      </c>
      <c r="B208" s="21">
        <v>54046</v>
      </c>
      <c r="C208" s="21"/>
      <c r="D208" s="8" t="s">
        <v>2953</v>
      </c>
      <c r="E208" s="15" t="s">
        <v>2954</v>
      </c>
      <c r="F208" s="6" t="s">
        <v>4</v>
      </c>
      <c r="G208" s="6" t="s">
        <v>1052</v>
      </c>
      <c r="H208" s="6" t="s">
        <v>2653</v>
      </c>
      <c r="I208" s="6"/>
      <c r="J208" s="8" t="s">
        <v>538</v>
      </c>
      <c r="K208" s="6"/>
      <c r="L208" s="6" t="s">
        <v>2955</v>
      </c>
      <c r="M208" s="6" t="s">
        <v>2956</v>
      </c>
      <c r="N208" s="6"/>
      <c r="O208" s="6"/>
      <c r="P208" s="6"/>
      <c r="Q208" s="6"/>
      <c r="R208" s="6"/>
      <c r="S208" s="6"/>
      <c r="T208" s="6"/>
      <c r="U208" s="6"/>
      <c r="V208" s="12" t="s">
        <v>2957</v>
      </c>
      <c r="W208" s="7" t="s">
        <v>2591</v>
      </c>
      <c r="Y208" s="7" t="s">
        <v>2614</v>
      </c>
      <c r="Z208" s="7" t="s">
        <v>2958</v>
      </c>
    </row>
    <row r="209" spans="1:23" ht="13.2" hidden="1" x14ac:dyDescent="0.3">
      <c r="A209" s="6">
        <v>208</v>
      </c>
      <c r="B209" s="21">
        <v>54051</v>
      </c>
      <c r="C209" s="21"/>
      <c r="D209" s="8" t="s">
        <v>2863</v>
      </c>
      <c r="E209" s="15" t="s">
        <v>2959</v>
      </c>
      <c r="F209" s="6" t="s">
        <v>9</v>
      </c>
      <c r="G209" s="6" t="s">
        <v>1052</v>
      </c>
      <c r="H209" s="6" t="s">
        <v>2653</v>
      </c>
      <c r="I209" s="6"/>
      <c r="J209" s="6" t="s">
        <v>538</v>
      </c>
      <c r="K209" s="6"/>
      <c r="L209" s="6" t="s">
        <v>536</v>
      </c>
      <c r="M209" s="6" t="s">
        <v>536</v>
      </c>
      <c r="N209" s="6"/>
      <c r="O209" s="6"/>
      <c r="P209" s="6"/>
      <c r="Q209" s="6"/>
      <c r="R209" s="6"/>
      <c r="S209" s="6"/>
      <c r="T209" s="6"/>
      <c r="U209" s="6"/>
      <c r="V209" s="12"/>
      <c r="W209" s="7" t="s">
        <v>2593</v>
      </c>
    </row>
    <row r="210" spans="1:23" ht="13.2" hidden="1" x14ac:dyDescent="0.3">
      <c r="A210" s="6">
        <v>209</v>
      </c>
      <c r="B210" s="21">
        <v>54081</v>
      </c>
      <c r="C210" s="21"/>
      <c r="D210" s="8" t="s">
        <v>2960</v>
      </c>
      <c r="E210" s="15" t="s">
        <v>2961</v>
      </c>
      <c r="F210" s="6" t="s">
        <v>9</v>
      </c>
      <c r="G210" s="6" t="s">
        <v>1052</v>
      </c>
      <c r="H210" s="6" t="s">
        <v>2653</v>
      </c>
      <c r="I210" s="6"/>
      <c r="J210" s="6" t="s">
        <v>538</v>
      </c>
      <c r="K210" s="6"/>
      <c r="L210" s="6" t="s">
        <v>536</v>
      </c>
      <c r="M210" s="6" t="s">
        <v>536</v>
      </c>
      <c r="N210" s="6"/>
      <c r="O210" s="6"/>
      <c r="P210" s="6"/>
      <c r="Q210" s="6"/>
      <c r="R210" s="6"/>
      <c r="S210" s="6"/>
      <c r="T210" s="6"/>
      <c r="U210" s="6"/>
      <c r="V210" s="12"/>
      <c r="W210" s="7" t="s">
        <v>2591</v>
      </c>
    </row>
    <row r="211" spans="1:23" ht="13.2" hidden="1" x14ac:dyDescent="0.3">
      <c r="A211" s="6">
        <v>210</v>
      </c>
      <c r="B211" s="21">
        <v>54313</v>
      </c>
      <c r="C211" s="21"/>
      <c r="D211" s="8" t="s">
        <v>579</v>
      </c>
      <c r="E211" s="15" t="s">
        <v>2962</v>
      </c>
      <c r="F211" s="6" t="s">
        <v>8</v>
      </c>
      <c r="G211" s="6" t="s">
        <v>1044</v>
      </c>
      <c r="H211" s="6" t="s">
        <v>2653</v>
      </c>
      <c r="I211" s="6"/>
      <c r="J211" s="6" t="s">
        <v>43</v>
      </c>
      <c r="K211" s="6"/>
      <c r="L211" s="6" t="s">
        <v>536</v>
      </c>
      <c r="M211" s="6" t="s">
        <v>536</v>
      </c>
      <c r="N211" s="6"/>
      <c r="O211" s="6"/>
      <c r="P211" s="6"/>
      <c r="Q211" s="6"/>
      <c r="R211" s="6"/>
      <c r="S211" s="6"/>
      <c r="T211" s="6"/>
      <c r="U211" s="6"/>
      <c r="V211" s="12"/>
      <c r="W211" s="7" t="s">
        <v>2593</v>
      </c>
    </row>
    <row r="212" spans="1:23" ht="13.2" hidden="1" x14ac:dyDescent="0.3">
      <c r="A212" s="6">
        <v>211</v>
      </c>
      <c r="B212" s="21">
        <v>54568</v>
      </c>
      <c r="C212" s="21"/>
      <c r="D212" s="8" t="s">
        <v>2963</v>
      </c>
      <c r="E212" s="15" t="s">
        <v>2964</v>
      </c>
      <c r="F212" s="6" t="s">
        <v>8</v>
      </c>
      <c r="G212" s="6" t="s">
        <v>1044</v>
      </c>
      <c r="H212" s="6" t="s">
        <v>2653</v>
      </c>
      <c r="I212" s="6"/>
      <c r="J212" s="6" t="s">
        <v>43</v>
      </c>
      <c r="K212" s="6"/>
      <c r="L212" s="6" t="s">
        <v>536</v>
      </c>
      <c r="M212" s="6" t="s">
        <v>536</v>
      </c>
      <c r="N212" s="6"/>
      <c r="O212" s="6"/>
      <c r="P212" s="6"/>
      <c r="Q212" s="6"/>
      <c r="R212" s="6"/>
      <c r="S212" s="6"/>
      <c r="T212" s="6"/>
      <c r="U212" s="6"/>
      <c r="V212" s="12"/>
      <c r="W212" s="7" t="s">
        <v>2591</v>
      </c>
    </row>
    <row r="213" spans="1:23" ht="13.2" hidden="1" x14ac:dyDescent="0.3">
      <c r="A213" s="6">
        <v>212</v>
      </c>
      <c r="B213" s="21">
        <v>54571</v>
      </c>
      <c r="C213" s="21"/>
      <c r="D213" s="8" t="s">
        <v>2965</v>
      </c>
      <c r="E213" s="15" t="s">
        <v>2966</v>
      </c>
      <c r="F213" s="6" t="s">
        <v>8</v>
      </c>
      <c r="G213" s="6" t="s">
        <v>1044</v>
      </c>
      <c r="H213" s="6" t="s">
        <v>2653</v>
      </c>
      <c r="I213" s="6"/>
      <c r="J213" s="6" t="s">
        <v>43</v>
      </c>
      <c r="K213" s="6"/>
      <c r="L213" s="6" t="s">
        <v>536</v>
      </c>
      <c r="M213" s="6" t="s">
        <v>536</v>
      </c>
      <c r="N213" s="6"/>
      <c r="O213" s="6"/>
      <c r="P213" s="6"/>
      <c r="Q213" s="6"/>
      <c r="R213" s="6"/>
      <c r="S213" s="6"/>
      <c r="T213" s="6"/>
      <c r="U213" s="6"/>
      <c r="V213" s="12"/>
      <c r="W213" s="7" t="s">
        <v>2593</v>
      </c>
    </row>
    <row r="214" spans="1:23" ht="13.2" hidden="1" x14ac:dyDescent="0.3">
      <c r="A214" s="6">
        <v>213</v>
      </c>
      <c r="B214" s="21">
        <v>54472</v>
      </c>
      <c r="C214" s="21"/>
      <c r="D214" s="8" t="s">
        <v>2967</v>
      </c>
      <c r="E214" s="15" t="s">
        <v>2968</v>
      </c>
      <c r="F214" s="6" t="s">
        <v>8</v>
      </c>
      <c r="G214" s="6" t="s">
        <v>1044</v>
      </c>
      <c r="H214" s="6" t="s">
        <v>2653</v>
      </c>
      <c r="I214" s="6"/>
      <c r="J214" s="6" t="s">
        <v>43</v>
      </c>
      <c r="K214" s="6"/>
      <c r="L214" s="6" t="s">
        <v>536</v>
      </c>
      <c r="M214" s="6" t="s">
        <v>536</v>
      </c>
      <c r="N214" s="6"/>
      <c r="O214" s="6"/>
      <c r="P214" s="6"/>
      <c r="Q214" s="6"/>
      <c r="R214" s="6"/>
      <c r="S214" s="6"/>
      <c r="T214" s="6"/>
      <c r="U214" s="6"/>
      <c r="V214" s="12"/>
      <c r="W214" s="7" t="s">
        <v>2591</v>
      </c>
    </row>
    <row r="215" spans="1:23" ht="13.2" hidden="1" x14ac:dyDescent="0.3">
      <c r="A215" s="6">
        <v>214</v>
      </c>
      <c r="B215" s="21">
        <v>54392</v>
      </c>
      <c r="C215" s="21"/>
      <c r="D215" s="8" t="s">
        <v>2969</v>
      </c>
      <c r="E215" s="15" t="s">
        <v>2970</v>
      </c>
      <c r="F215" s="6" t="s">
        <v>8</v>
      </c>
      <c r="G215" s="6" t="s">
        <v>1044</v>
      </c>
      <c r="H215" s="6" t="s">
        <v>2653</v>
      </c>
      <c r="I215" s="6"/>
      <c r="J215" s="6" t="s">
        <v>43</v>
      </c>
      <c r="K215" s="6"/>
      <c r="L215" s="6" t="s">
        <v>536</v>
      </c>
      <c r="M215" s="6" t="s">
        <v>536</v>
      </c>
      <c r="N215" s="6"/>
      <c r="O215" s="6"/>
      <c r="P215" s="6"/>
      <c r="Q215" s="6"/>
      <c r="R215" s="6"/>
      <c r="S215" s="6"/>
      <c r="T215" s="6"/>
      <c r="U215" s="6"/>
      <c r="V215" s="12"/>
      <c r="W215" s="7" t="s">
        <v>2593</v>
      </c>
    </row>
    <row r="216" spans="1:23" ht="13.2" hidden="1" x14ac:dyDescent="0.3">
      <c r="A216" s="6">
        <v>215</v>
      </c>
      <c r="B216" s="21">
        <v>54594</v>
      </c>
      <c r="C216" s="21"/>
      <c r="D216" s="8" t="s">
        <v>2971</v>
      </c>
      <c r="E216" s="15" t="s">
        <v>2972</v>
      </c>
      <c r="F216" s="6" t="s">
        <v>8</v>
      </c>
      <c r="G216" s="6" t="s">
        <v>1044</v>
      </c>
      <c r="H216" s="6" t="s">
        <v>2653</v>
      </c>
      <c r="I216" s="6"/>
      <c r="J216" s="6" t="s">
        <v>43</v>
      </c>
      <c r="K216" s="6" t="s">
        <v>2932</v>
      </c>
      <c r="L216" s="6" t="s">
        <v>536</v>
      </c>
      <c r="M216" s="6" t="s">
        <v>536</v>
      </c>
      <c r="N216" s="6"/>
      <c r="O216" s="6"/>
      <c r="P216" s="6"/>
      <c r="Q216" s="6"/>
      <c r="R216" s="6"/>
      <c r="S216" s="6"/>
      <c r="T216" s="6"/>
      <c r="U216" s="6"/>
      <c r="V216" s="12" t="s">
        <v>2973</v>
      </c>
      <c r="W216" s="7" t="s">
        <v>2591</v>
      </c>
    </row>
    <row r="217" spans="1:23" ht="13.2" hidden="1" x14ac:dyDescent="0.3">
      <c r="A217" s="6">
        <v>216</v>
      </c>
      <c r="B217" s="21">
        <v>54674</v>
      </c>
      <c r="C217" s="21"/>
      <c r="D217" s="8" t="s">
        <v>540</v>
      </c>
      <c r="E217" s="15" t="s">
        <v>2974</v>
      </c>
      <c r="F217" s="6" t="s">
        <v>8</v>
      </c>
      <c r="G217" s="6" t="s">
        <v>1044</v>
      </c>
      <c r="H217" s="6" t="s">
        <v>2653</v>
      </c>
      <c r="I217" s="6"/>
      <c r="J217" s="6" t="s">
        <v>43</v>
      </c>
      <c r="K217" s="6"/>
      <c r="L217" s="6" t="s">
        <v>536</v>
      </c>
      <c r="M217" s="6" t="s">
        <v>536</v>
      </c>
      <c r="N217" s="6"/>
      <c r="O217" s="6"/>
      <c r="P217" s="6"/>
      <c r="Q217" s="6"/>
      <c r="R217" s="6"/>
      <c r="S217" s="6"/>
      <c r="T217" s="6"/>
      <c r="U217" s="6"/>
      <c r="V217" s="12"/>
      <c r="W217" s="7" t="s">
        <v>2593</v>
      </c>
    </row>
    <row r="218" spans="1:23" ht="13.2" hidden="1" x14ac:dyDescent="0.3">
      <c r="A218" s="6">
        <v>217</v>
      </c>
      <c r="B218" s="21">
        <v>54404</v>
      </c>
      <c r="C218" s="21"/>
      <c r="D218" s="8" t="s">
        <v>2975</v>
      </c>
      <c r="E218" s="15" t="s">
        <v>2976</v>
      </c>
      <c r="F218" s="6" t="s">
        <v>8</v>
      </c>
      <c r="G218" s="6" t="s">
        <v>1044</v>
      </c>
      <c r="H218" s="6" t="s">
        <v>2653</v>
      </c>
      <c r="I218" s="6"/>
      <c r="J218" s="6" t="s">
        <v>43</v>
      </c>
      <c r="K218" s="6"/>
      <c r="L218" s="6" t="s">
        <v>536</v>
      </c>
      <c r="M218" s="6" t="s">
        <v>536</v>
      </c>
      <c r="N218" s="6"/>
      <c r="O218" s="6"/>
      <c r="P218" s="6"/>
      <c r="Q218" s="6"/>
      <c r="R218" s="6"/>
      <c r="S218" s="6"/>
      <c r="T218" s="6"/>
      <c r="U218" s="6"/>
      <c r="V218" s="12"/>
      <c r="W218" s="7" t="s">
        <v>2591</v>
      </c>
    </row>
    <row r="219" spans="1:23" ht="13.2" hidden="1" x14ac:dyDescent="0.3">
      <c r="A219" s="6">
        <v>218</v>
      </c>
      <c r="B219" s="21">
        <v>54640</v>
      </c>
      <c r="C219" s="21"/>
      <c r="D219" s="8" t="s">
        <v>2977</v>
      </c>
      <c r="E219" s="15" t="s">
        <v>2978</v>
      </c>
      <c r="F219" s="6" t="s">
        <v>8</v>
      </c>
      <c r="G219" s="6" t="s">
        <v>1044</v>
      </c>
      <c r="H219" s="6" t="s">
        <v>2653</v>
      </c>
      <c r="I219" s="6"/>
      <c r="J219" s="6" t="s">
        <v>43</v>
      </c>
      <c r="K219" s="6"/>
      <c r="L219" s="6" t="s">
        <v>536</v>
      </c>
      <c r="M219" s="6" t="s">
        <v>536</v>
      </c>
      <c r="N219" s="6"/>
      <c r="O219" s="6"/>
      <c r="P219" s="6"/>
      <c r="Q219" s="6"/>
      <c r="R219" s="6"/>
      <c r="S219" s="6"/>
      <c r="T219" s="6"/>
      <c r="U219" s="6"/>
      <c r="V219" s="12"/>
      <c r="W219" s="7" t="s">
        <v>2593</v>
      </c>
    </row>
    <row r="220" spans="1:23" ht="13.2" hidden="1" x14ac:dyDescent="0.3">
      <c r="A220" s="6">
        <v>219</v>
      </c>
      <c r="B220" s="21">
        <v>54758</v>
      </c>
      <c r="C220" s="21"/>
      <c r="D220" s="8" t="s">
        <v>2979</v>
      </c>
      <c r="E220" s="15" t="s">
        <v>2980</v>
      </c>
      <c r="F220" s="6" t="s">
        <v>8</v>
      </c>
      <c r="G220" s="6" t="s">
        <v>1044</v>
      </c>
      <c r="H220" s="6" t="s">
        <v>2653</v>
      </c>
      <c r="I220" s="6"/>
      <c r="J220" s="6" t="s">
        <v>43</v>
      </c>
      <c r="K220" s="6" t="s">
        <v>2932</v>
      </c>
      <c r="L220" s="6" t="s">
        <v>536</v>
      </c>
      <c r="M220" s="6" t="s">
        <v>536</v>
      </c>
      <c r="N220" s="6"/>
      <c r="O220" s="6"/>
      <c r="P220" s="6"/>
      <c r="Q220" s="6"/>
      <c r="R220" s="6"/>
      <c r="S220" s="6"/>
      <c r="T220" s="6"/>
      <c r="U220" s="6"/>
      <c r="V220" s="12"/>
      <c r="W220" s="7" t="s">
        <v>2591</v>
      </c>
    </row>
    <row r="221" spans="1:23" ht="13.2" hidden="1" x14ac:dyDescent="0.3">
      <c r="A221" s="6">
        <v>220</v>
      </c>
      <c r="B221" s="21">
        <v>54544</v>
      </c>
      <c r="C221" s="21"/>
      <c r="D221" s="8" t="s">
        <v>2981</v>
      </c>
      <c r="E221" s="15" t="s">
        <v>2982</v>
      </c>
      <c r="F221" s="6" t="s">
        <v>8</v>
      </c>
      <c r="G221" s="6" t="s">
        <v>1044</v>
      </c>
      <c r="H221" s="6" t="s">
        <v>2653</v>
      </c>
      <c r="I221" s="6"/>
      <c r="J221" s="6" t="s">
        <v>43</v>
      </c>
      <c r="K221" s="6"/>
      <c r="L221" s="6" t="s">
        <v>536</v>
      </c>
      <c r="M221" s="6" t="s">
        <v>536</v>
      </c>
      <c r="N221" s="6"/>
      <c r="O221" s="6"/>
      <c r="P221" s="6"/>
      <c r="Q221" s="6"/>
      <c r="R221" s="6"/>
      <c r="S221" s="6"/>
      <c r="T221" s="6"/>
      <c r="U221" s="6"/>
      <c r="V221" s="12"/>
      <c r="W221" s="7" t="s">
        <v>2593</v>
      </c>
    </row>
    <row r="222" spans="1:23" ht="13.2" hidden="1" x14ac:dyDescent="0.3">
      <c r="A222" s="6">
        <v>221</v>
      </c>
      <c r="B222" s="21">
        <v>54718</v>
      </c>
      <c r="C222" s="21"/>
      <c r="D222" s="8" t="s">
        <v>2983</v>
      </c>
      <c r="E222" s="15" t="s">
        <v>2984</v>
      </c>
      <c r="F222" s="6" t="s">
        <v>8</v>
      </c>
      <c r="G222" s="6" t="s">
        <v>1044</v>
      </c>
      <c r="H222" s="6" t="s">
        <v>2653</v>
      </c>
      <c r="I222" s="6"/>
      <c r="J222" s="6" t="s">
        <v>43</v>
      </c>
      <c r="K222" s="6"/>
      <c r="L222" s="6" t="s">
        <v>536</v>
      </c>
      <c r="M222" s="6" t="s">
        <v>536</v>
      </c>
      <c r="N222" s="6"/>
      <c r="O222" s="6"/>
      <c r="P222" s="6"/>
      <c r="Q222" s="6"/>
      <c r="R222" s="6"/>
      <c r="S222" s="6"/>
      <c r="T222" s="6"/>
      <c r="U222" s="6"/>
      <c r="V222" s="12"/>
      <c r="W222" s="7" t="s">
        <v>2591</v>
      </c>
    </row>
    <row r="223" spans="1:23" ht="13.2" hidden="1" x14ac:dyDescent="0.3">
      <c r="A223" s="6">
        <v>222</v>
      </c>
      <c r="B223" s="21">
        <v>52776</v>
      </c>
      <c r="C223" s="21"/>
      <c r="D223" s="8" t="s">
        <v>2985</v>
      </c>
      <c r="E223" s="15" t="s">
        <v>2986</v>
      </c>
      <c r="F223" s="6" t="s">
        <v>9</v>
      </c>
      <c r="G223" s="6" t="s">
        <v>1044</v>
      </c>
      <c r="H223" s="6" t="s">
        <v>2653</v>
      </c>
      <c r="I223" s="6"/>
      <c r="J223" s="6" t="s">
        <v>43</v>
      </c>
      <c r="K223" s="6" t="s">
        <v>2936</v>
      </c>
      <c r="L223" s="6" t="s">
        <v>536</v>
      </c>
      <c r="M223" s="6" t="s">
        <v>536</v>
      </c>
      <c r="N223" s="6"/>
      <c r="O223" s="6"/>
      <c r="P223" s="6"/>
      <c r="Q223" s="6"/>
      <c r="R223" s="6"/>
      <c r="S223" s="6"/>
      <c r="T223" s="6"/>
      <c r="U223" s="6"/>
      <c r="V223" s="12"/>
      <c r="W223" s="7" t="s">
        <v>2593</v>
      </c>
    </row>
    <row r="224" spans="1:23" ht="13.2" hidden="1" x14ac:dyDescent="0.3">
      <c r="A224" s="6">
        <v>223</v>
      </c>
      <c r="B224" s="21">
        <v>52829</v>
      </c>
      <c r="C224" s="21"/>
      <c r="D224" s="8" t="s">
        <v>2987</v>
      </c>
      <c r="E224" s="15" t="s">
        <v>2988</v>
      </c>
      <c r="F224" s="6" t="s">
        <v>9</v>
      </c>
      <c r="G224" s="6" t="s">
        <v>1044</v>
      </c>
      <c r="H224" s="6" t="s">
        <v>2653</v>
      </c>
      <c r="I224" s="6"/>
      <c r="J224" s="6" t="s">
        <v>43</v>
      </c>
      <c r="K224" s="6" t="s">
        <v>2932</v>
      </c>
      <c r="L224" s="6" t="s">
        <v>536</v>
      </c>
      <c r="M224" s="6" t="s">
        <v>536</v>
      </c>
      <c r="N224" s="6"/>
      <c r="O224" s="6"/>
      <c r="P224" s="6"/>
      <c r="Q224" s="6"/>
      <c r="R224" s="6"/>
      <c r="S224" s="6"/>
      <c r="T224" s="6"/>
      <c r="U224" s="6"/>
      <c r="V224" s="12"/>
      <c r="W224" s="7" t="s">
        <v>2591</v>
      </c>
    </row>
    <row r="225" spans="1:23" ht="13.2" hidden="1" x14ac:dyDescent="0.3">
      <c r="A225" s="6">
        <v>224</v>
      </c>
      <c r="B225" s="21">
        <v>53252</v>
      </c>
      <c r="C225" s="21"/>
      <c r="D225" s="8" t="s">
        <v>2989</v>
      </c>
      <c r="E225" s="15" t="s">
        <v>2990</v>
      </c>
      <c r="F225" s="6" t="s">
        <v>9</v>
      </c>
      <c r="G225" s="6" t="s">
        <v>1044</v>
      </c>
      <c r="H225" s="6" t="s">
        <v>2653</v>
      </c>
      <c r="I225" s="6"/>
      <c r="J225" s="6" t="s">
        <v>43</v>
      </c>
      <c r="K225" s="6" t="s">
        <v>2932</v>
      </c>
      <c r="L225" s="6" t="s">
        <v>536</v>
      </c>
      <c r="M225" s="6" t="s">
        <v>536</v>
      </c>
      <c r="N225" s="6"/>
      <c r="O225" s="6"/>
      <c r="P225" s="6"/>
      <c r="Q225" s="6"/>
      <c r="R225" s="6"/>
      <c r="S225" s="6"/>
      <c r="T225" s="6"/>
      <c r="U225" s="6"/>
      <c r="V225" s="12"/>
      <c r="W225" s="7" t="s">
        <v>2593</v>
      </c>
    </row>
    <row r="226" spans="1:23" ht="13.2" hidden="1" x14ac:dyDescent="0.3">
      <c r="A226" s="6">
        <v>225</v>
      </c>
      <c r="B226" s="21">
        <v>53351</v>
      </c>
      <c r="C226" s="21"/>
      <c r="D226" s="8" t="s">
        <v>2991</v>
      </c>
      <c r="E226" s="15" t="s">
        <v>2992</v>
      </c>
      <c r="F226" s="6" t="s">
        <v>9</v>
      </c>
      <c r="G226" s="6" t="s">
        <v>1044</v>
      </c>
      <c r="H226" s="6" t="s">
        <v>2653</v>
      </c>
      <c r="I226" s="6"/>
      <c r="J226" s="6" t="s">
        <v>43</v>
      </c>
      <c r="K226" s="6"/>
      <c r="L226" s="6" t="s">
        <v>536</v>
      </c>
      <c r="M226" s="6" t="s">
        <v>536</v>
      </c>
      <c r="N226" s="6"/>
      <c r="O226" s="6"/>
      <c r="P226" s="6"/>
      <c r="Q226" s="6"/>
      <c r="R226" s="6"/>
      <c r="S226" s="6"/>
      <c r="T226" s="6"/>
      <c r="U226" s="6"/>
      <c r="V226" s="12"/>
      <c r="W226" s="7" t="s">
        <v>2591</v>
      </c>
    </row>
    <row r="227" spans="1:23" ht="13.2" hidden="1" x14ac:dyDescent="0.3">
      <c r="A227" s="6">
        <v>226</v>
      </c>
      <c r="B227" s="21">
        <v>53397</v>
      </c>
      <c r="C227" s="21"/>
      <c r="D227" s="8" t="s">
        <v>2993</v>
      </c>
      <c r="E227" s="15" t="s">
        <v>2994</v>
      </c>
      <c r="F227" s="6" t="s">
        <v>9</v>
      </c>
      <c r="G227" s="6" t="s">
        <v>1044</v>
      </c>
      <c r="H227" s="6" t="s">
        <v>2653</v>
      </c>
      <c r="I227" s="6"/>
      <c r="J227" s="6" t="s">
        <v>43</v>
      </c>
      <c r="K227" s="6"/>
      <c r="L227" s="6" t="s">
        <v>536</v>
      </c>
      <c r="M227" s="6" t="s">
        <v>536</v>
      </c>
      <c r="N227" s="6"/>
      <c r="O227" s="6"/>
      <c r="P227" s="6"/>
      <c r="Q227" s="6"/>
      <c r="R227" s="6"/>
      <c r="S227" s="6"/>
      <c r="T227" s="6"/>
      <c r="U227" s="6"/>
      <c r="V227" s="12"/>
      <c r="W227" s="7" t="s">
        <v>2593</v>
      </c>
    </row>
    <row r="228" spans="1:23" ht="13.2" hidden="1" x14ac:dyDescent="0.3">
      <c r="A228" s="6">
        <v>227</v>
      </c>
      <c r="B228" s="21">
        <v>53666</v>
      </c>
      <c r="C228" s="21"/>
      <c r="D228" s="8" t="s">
        <v>2995</v>
      </c>
      <c r="E228" s="15" t="s">
        <v>2996</v>
      </c>
      <c r="F228" s="6" t="s">
        <v>9</v>
      </c>
      <c r="G228" s="6" t="s">
        <v>1078</v>
      </c>
      <c r="H228" s="6" t="s">
        <v>2653</v>
      </c>
      <c r="I228" s="6"/>
      <c r="J228" s="6" t="s">
        <v>43</v>
      </c>
      <c r="K228" s="6"/>
      <c r="L228" s="6" t="s">
        <v>536</v>
      </c>
      <c r="M228" s="6" t="s">
        <v>536</v>
      </c>
      <c r="N228" s="6"/>
      <c r="O228" s="6"/>
      <c r="P228" s="6"/>
      <c r="Q228" s="6"/>
      <c r="R228" s="6"/>
      <c r="S228" s="6"/>
      <c r="T228" s="6"/>
      <c r="U228" s="6"/>
      <c r="V228" s="12"/>
      <c r="W228" s="7" t="s">
        <v>2591</v>
      </c>
    </row>
    <row r="229" spans="1:23" ht="13.2" hidden="1" x14ac:dyDescent="0.3">
      <c r="A229" s="6">
        <v>228</v>
      </c>
      <c r="B229" s="21">
        <v>52479</v>
      </c>
      <c r="C229" s="21"/>
      <c r="D229" s="8" t="s">
        <v>2997</v>
      </c>
      <c r="E229" s="15" t="s">
        <v>2998</v>
      </c>
      <c r="F229" s="6" t="s">
        <v>7</v>
      </c>
      <c r="G229" s="6" t="s">
        <v>1044</v>
      </c>
      <c r="H229" s="6" t="s">
        <v>2653</v>
      </c>
      <c r="I229" s="6"/>
      <c r="J229" s="6" t="s">
        <v>43</v>
      </c>
      <c r="K229" s="6"/>
      <c r="L229" s="6" t="s">
        <v>536</v>
      </c>
      <c r="M229" s="6" t="s">
        <v>536</v>
      </c>
      <c r="N229" s="6"/>
      <c r="O229" s="6"/>
      <c r="P229" s="6"/>
      <c r="Q229" s="6"/>
      <c r="R229" s="6"/>
      <c r="S229" s="6"/>
      <c r="T229" s="6"/>
      <c r="U229" s="6"/>
      <c r="V229" s="12"/>
      <c r="W229" s="7" t="s">
        <v>2593</v>
      </c>
    </row>
    <row r="230" spans="1:23" ht="13.2" hidden="1" x14ac:dyDescent="0.3">
      <c r="A230" s="6">
        <v>229</v>
      </c>
      <c r="B230" s="21">
        <v>54249</v>
      </c>
      <c r="C230" s="21"/>
      <c r="D230" s="8" t="s">
        <v>2999</v>
      </c>
      <c r="E230" s="15" t="s">
        <v>3000</v>
      </c>
      <c r="F230" s="6" t="s">
        <v>8</v>
      </c>
      <c r="G230" s="6" t="s">
        <v>1044</v>
      </c>
      <c r="H230" s="6" t="s">
        <v>2653</v>
      </c>
      <c r="I230" s="6"/>
      <c r="J230" s="6" t="s">
        <v>43</v>
      </c>
      <c r="K230" s="6"/>
      <c r="L230" s="6" t="s">
        <v>536</v>
      </c>
      <c r="M230" s="6" t="s">
        <v>536</v>
      </c>
      <c r="N230" s="6"/>
      <c r="O230" s="6"/>
      <c r="P230" s="6"/>
      <c r="Q230" s="6"/>
      <c r="R230" s="6"/>
      <c r="S230" s="6"/>
      <c r="T230" s="6"/>
      <c r="U230" s="6"/>
      <c r="V230" s="12"/>
      <c r="W230" s="7" t="s">
        <v>2591</v>
      </c>
    </row>
    <row r="231" spans="1:23" ht="13.2" hidden="1" x14ac:dyDescent="0.3">
      <c r="A231" s="6">
        <v>230</v>
      </c>
      <c r="B231" s="21">
        <v>52095</v>
      </c>
      <c r="C231" s="21"/>
      <c r="D231" s="8" t="s">
        <v>368</v>
      </c>
      <c r="E231" s="15" t="s">
        <v>3001</v>
      </c>
      <c r="F231" s="6" t="s">
        <v>9</v>
      </c>
      <c r="G231" s="6" t="s">
        <v>1052</v>
      </c>
      <c r="H231" s="6" t="s">
        <v>2653</v>
      </c>
      <c r="I231" s="6"/>
      <c r="J231" s="6" t="s">
        <v>43</v>
      </c>
      <c r="K231" s="6"/>
      <c r="L231" s="6" t="s">
        <v>536</v>
      </c>
      <c r="M231" s="6" t="s">
        <v>3002</v>
      </c>
      <c r="N231" s="6"/>
      <c r="O231" s="6"/>
      <c r="P231" s="6"/>
      <c r="Q231" s="6"/>
      <c r="R231" s="6"/>
      <c r="S231" s="6"/>
      <c r="T231" s="6"/>
      <c r="U231" s="6"/>
      <c r="V231" s="12"/>
      <c r="W231" s="7" t="s">
        <v>2593</v>
      </c>
    </row>
    <row r="232" spans="1:23" ht="13.2" hidden="1" x14ac:dyDescent="0.3">
      <c r="A232" s="6">
        <v>231</v>
      </c>
      <c r="B232" s="21">
        <v>53111</v>
      </c>
      <c r="C232" s="21"/>
      <c r="D232" s="8" t="s">
        <v>3003</v>
      </c>
      <c r="E232" s="15" t="s">
        <v>3004</v>
      </c>
      <c r="F232" s="6" t="s">
        <v>9</v>
      </c>
      <c r="G232" s="6" t="s">
        <v>1044</v>
      </c>
      <c r="H232" s="6" t="s">
        <v>2653</v>
      </c>
      <c r="I232" s="6"/>
      <c r="J232" s="6" t="s">
        <v>43</v>
      </c>
      <c r="K232" s="6"/>
      <c r="L232" s="6" t="s">
        <v>536</v>
      </c>
      <c r="M232" s="6" t="s">
        <v>536</v>
      </c>
      <c r="N232" s="6"/>
      <c r="O232" s="6"/>
      <c r="P232" s="6"/>
      <c r="Q232" s="6"/>
      <c r="R232" s="6"/>
      <c r="S232" s="6"/>
      <c r="T232" s="6"/>
      <c r="U232" s="6"/>
      <c r="V232" s="12"/>
      <c r="W232" s="7" t="s">
        <v>2591</v>
      </c>
    </row>
    <row r="233" spans="1:23" ht="13.2" hidden="1" x14ac:dyDescent="0.3">
      <c r="A233" s="6">
        <v>232</v>
      </c>
      <c r="B233" s="21">
        <v>51610</v>
      </c>
      <c r="C233" s="21"/>
      <c r="D233" s="8" t="s">
        <v>1553</v>
      </c>
      <c r="E233" s="15" t="s">
        <v>3005</v>
      </c>
      <c r="F233" s="6" t="s">
        <v>9</v>
      </c>
      <c r="G233" s="6" t="s">
        <v>1052</v>
      </c>
      <c r="H233" s="6" t="s">
        <v>2653</v>
      </c>
      <c r="I233" s="6"/>
      <c r="J233" s="6" t="s">
        <v>43</v>
      </c>
      <c r="K233" s="6" t="s">
        <v>2936</v>
      </c>
      <c r="L233" s="6" t="s">
        <v>536</v>
      </c>
      <c r="M233" s="6" t="s">
        <v>536</v>
      </c>
      <c r="N233" s="6"/>
      <c r="O233" s="6"/>
      <c r="P233" s="6"/>
      <c r="Q233" s="6"/>
      <c r="R233" s="6"/>
      <c r="S233" s="6"/>
      <c r="T233" s="6"/>
      <c r="U233" s="6"/>
      <c r="V233" s="12"/>
      <c r="W233" s="7" t="s">
        <v>2593</v>
      </c>
    </row>
    <row r="234" spans="1:23" ht="13.2" hidden="1" x14ac:dyDescent="0.3">
      <c r="A234" s="6">
        <v>233</v>
      </c>
      <c r="B234" s="21">
        <v>51609</v>
      </c>
      <c r="C234" s="21"/>
      <c r="D234" s="8" t="s">
        <v>3006</v>
      </c>
      <c r="E234" s="15" t="s">
        <v>3007</v>
      </c>
      <c r="F234" s="6" t="s">
        <v>9</v>
      </c>
      <c r="G234" s="6" t="s">
        <v>1052</v>
      </c>
      <c r="H234" s="6" t="s">
        <v>2653</v>
      </c>
      <c r="I234" s="6"/>
      <c r="J234" s="6" t="s">
        <v>43</v>
      </c>
      <c r="K234" s="6" t="s">
        <v>2936</v>
      </c>
      <c r="L234" s="6" t="s">
        <v>536</v>
      </c>
      <c r="M234" s="6" t="s">
        <v>536</v>
      </c>
      <c r="N234" s="6"/>
      <c r="O234" s="6"/>
      <c r="P234" s="6"/>
      <c r="Q234" s="6"/>
      <c r="R234" s="6"/>
      <c r="S234" s="6"/>
      <c r="T234" s="6"/>
      <c r="U234" s="6"/>
      <c r="V234" s="12"/>
      <c r="W234" s="7" t="s">
        <v>2591</v>
      </c>
    </row>
    <row r="235" spans="1:23" ht="13.2" hidden="1" x14ac:dyDescent="0.3">
      <c r="A235" s="6">
        <v>234</v>
      </c>
      <c r="B235" s="21">
        <v>51633</v>
      </c>
      <c r="C235" s="21"/>
      <c r="D235" s="8" t="s">
        <v>3008</v>
      </c>
      <c r="E235" s="15" t="s">
        <v>3009</v>
      </c>
      <c r="F235" s="6" t="s">
        <v>9</v>
      </c>
      <c r="G235" s="6" t="s">
        <v>1052</v>
      </c>
      <c r="H235" s="6" t="s">
        <v>2653</v>
      </c>
      <c r="I235" s="6"/>
      <c r="J235" s="6" t="s">
        <v>43</v>
      </c>
      <c r="K235" s="6"/>
      <c r="L235" s="6" t="s">
        <v>536</v>
      </c>
      <c r="M235" s="6" t="s">
        <v>536</v>
      </c>
      <c r="N235" s="6"/>
      <c r="O235" s="6"/>
      <c r="P235" s="6"/>
      <c r="Q235" s="6"/>
      <c r="R235" s="6"/>
      <c r="S235" s="6"/>
      <c r="T235" s="6"/>
      <c r="U235" s="6"/>
      <c r="V235" s="12"/>
      <c r="W235" s="7" t="s">
        <v>2593</v>
      </c>
    </row>
    <row r="236" spans="1:23" ht="13.2" hidden="1" x14ac:dyDescent="0.3">
      <c r="A236" s="6">
        <v>235</v>
      </c>
      <c r="B236" s="21">
        <v>51801</v>
      </c>
      <c r="C236" s="21"/>
      <c r="D236" s="8" t="s">
        <v>2865</v>
      </c>
      <c r="E236" s="15" t="s">
        <v>3010</v>
      </c>
      <c r="F236" s="6" t="s">
        <v>9</v>
      </c>
      <c r="G236" s="6" t="s">
        <v>1052</v>
      </c>
      <c r="H236" s="6" t="s">
        <v>2653</v>
      </c>
      <c r="I236" s="6"/>
      <c r="J236" s="6" t="s">
        <v>43</v>
      </c>
      <c r="K236" s="6"/>
      <c r="L236" s="6" t="s">
        <v>536</v>
      </c>
      <c r="M236" s="6" t="s">
        <v>536</v>
      </c>
      <c r="N236" s="6"/>
      <c r="O236" s="6"/>
      <c r="P236" s="6"/>
      <c r="Q236" s="6"/>
      <c r="R236" s="6"/>
      <c r="S236" s="6"/>
      <c r="T236" s="6"/>
      <c r="U236" s="6"/>
      <c r="V236" s="12"/>
      <c r="W236" s="7" t="s">
        <v>2591</v>
      </c>
    </row>
    <row r="237" spans="1:23" ht="13.2" hidden="1" x14ac:dyDescent="0.3">
      <c r="A237" s="6">
        <v>236</v>
      </c>
      <c r="B237" s="21">
        <v>51876</v>
      </c>
      <c r="C237" s="21"/>
      <c r="D237" s="8" t="s">
        <v>3011</v>
      </c>
      <c r="E237" s="15" t="s">
        <v>3012</v>
      </c>
      <c r="F237" s="6" t="s">
        <v>9</v>
      </c>
      <c r="G237" s="6" t="s">
        <v>1052</v>
      </c>
      <c r="H237" s="6" t="s">
        <v>2653</v>
      </c>
      <c r="I237" s="6"/>
      <c r="J237" s="6" t="s">
        <v>43</v>
      </c>
      <c r="K237" s="6"/>
      <c r="L237" s="6" t="s">
        <v>536</v>
      </c>
      <c r="M237" s="6" t="s">
        <v>536</v>
      </c>
      <c r="N237" s="6"/>
      <c r="O237" s="6"/>
      <c r="P237" s="6"/>
      <c r="Q237" s="6"/>
      <c r="R237" s="6"/>
      <c r="S237" s="6"/>
      <c r="T237" s="6"/>
      <c r="U237" s="6"/>
      <c r="V237" s="12"/>
      <c r="W237" s="7" t="s">
        <v>2593</v>
      </c>
    </row>
    <row r="238" spans="1:23" ht="13.2" hidden="1" x14ac:dyDescent="0.3">
      <c r="A238" s="6">
        <v>237</v>
      </c>
      <c r="B238" s="21">
        <v>52658</v>
      </c>
      <c r="C238" s="21"/>
      <c r="D238" s="8" t="s">
        <v>3013</v>
      </c>
      <c r="E238" s="15" t="s">
        <v>3014</v>
      </c>
      <c r="F238" s="6" t="s">
        <v>9</v>
      </c>
      <c r="G238" s="6" t="s">
        <v>1052</v>
      </c>
      <c r="H238" s="6" t="s">
        <v>2653</v>
      </c>
      <c r="I238" s="6"/>
      <c r="J238" s="6" t="s">
        <v>43</v>
      </c>
      <c r="K238" s="6"/>
      <c r="L238" s="6" t="s">
        <v>536</v>
      </c>
      <c r="M238" s="6" t="s">
        <v>536</v>
      </c>
      <c r="N238" s="6"/>
      <c r="O238" s="6"/>
      <c r="P238" s="6"/>
      <c r="Q238" s="6"/>
      <c r="R238" s="6"/>
      <c r="S238" s="6"/>
      <c r="T238" s="6"/>
      <c r="U238" s="6"/>
      <c r="V238" s="12"/>
      <c r="W238" s="7" t="s">
        <v>2591</v>
      </c>
    </row>
    <row r="239" spans="1:23" ht="13.2" hidden="1" x14ac:dyDescent="0.3">
      <c r="A239" s="6">
        <v>238</v>
      </c>
      <c r="B239" s="21">
        <v>51585</v>
      </c>
      <c r="C239" s="21"/>
      <c r="D239" s="8" t="s">
        <v>3015</v>
      </c>
      <c r="E239" s="15" t="s">
        <v>3016</v>
      </c>
      <c r="F239" s="6" t="s">
        <v>9</v>
      </c>
      <c r="G239" s="6" t="s">
        <v>1052</v>
      </c>
      <c r="H239" s="6" t="s">
        <v>2653</v>
      </c>
      <c r="I239" s="6"/>
      <c r="J239" s="6" t="s">
        <v>43</v>
      </c>
      <c r="K239" s="6" t="s">
        <v>2936</v>
      </c>
      <c r="L239" s="6" t="s">
        <v>536</v>
      </c>
      <c r="M239" s="6" t="s">
        <v>536</v>
      </c>
      <c r="N239" s="6"/>
      <c r="O239" s="6"/>
      <c r="P239" s="6"/>
      <c r="Q239" s="6"/>
      <c r="R239" s="6"/>
      <c r="S239" s="6"/>
      <c r="T239" s="6"/>
      <c r="U239" s="6"/>
      <c r="V239" s="12"/>
      <c r="W239" s="7" t="s">
        <v>2593</v>
      </c>
    </row>
    <row r="240" spans="1:23" ht="13.2" hidden="1" x14ac:dyDescent="0.3">
      <c r="A240" s="6">
        <v>239</v>
      </c>
      <c r="B240" s="21">
        <v>52660</v>
      </c>
      <c r="C240" s="21"/>
      <c r="D240" s="8" t="s">
        <v>989</v>
      </c>
      <c r="E240" s="15" t="s">
        <v>3017</v>
      </c>
      <c r="F240" s="6" t="s">
        <v>9</v>
      </c>
      <c r="G240" s="6" t="s">
        <v>1052</v>
      </c>
      <c r="H240" s="6" t="s">
        <v>2653</v>
      </c>
      <c r="I240" s="6"/>
      <c r="J240" s="6" t="s">
        <v>43</v>
      </c>
      <c r="K240" s="6" t="s">
        <v>2936</v>
      </c>
      <c r="L240" s="6" t="s">
        <v>536</v>
      </c>
      <c r="M240" s="6" t="s">
        <v>536</v>
      </c>
      <c r="N240" s="6"/>
      <c r="O240" s="6"/>
      <c r="P240" s="6"/>
      <c r="Q240" s="6"/>
      <c r="R240" s="6"/>
      <c r="S240" s="6"/>
      <c r="T240" s="6"/>
      <c r="U240" s="6"/>
      <c r="V240" s="12"/>
      <c r="W240" s="7" t="s">
        <v>2591</v>
      </c>
    </row>
    <row r="241" spans="1:23" ht="13.2" hidden="1" x14ac:dyDescent="0.3">
      <c r="A241" s="6">
        <v>240</v>
      </c>
      <c r="B241" s="21">
        <v>52238</v>
      </c>
      <c r="C241" s="21"/>
      <c r="D241" s="8" t="s">
        <v>3018</v>
      </c>
      <c r="E241" s="15" t="s">
        <v>3019</v>
      </c>
      <c r="F241" s="6" t="s">
        <v>9</v>
      </c>
      <c r="G241" s="6" t="s">
        <v>1044</v>
      </c>
      <c r="H241" s="6" t="s">
        <v>2653</v>
      </c>
      <c r="I241" s="6"/>
      <c r="J241" s="6" t="s">
        <v>43</v>
      </c>
      <c r="K241" s="6" t="s">
        <v>2936</v>
      </c>
      <c r="L241" s="6" t="s">
        <v>536</v>
      </c>
      <c r="M241" s="6" t="s">
        <v>536</v>
      </c>
      <c r="N241" s="6"/>
      <c r="O241" s="6"/>
      <c r="P241" s="6"/>
      <c r="Q241" s="6"/>
      <c r="R241" s="6"/>
      <c r="S241" s="6"/>
      <c r="T241" s="6"/>
      <c r="U241" s="6"/>
      <c r="V241" s="12"/>
      <c r="W241" s="7" t="s">
        <v>2593</v>
      </c>
    </row>
    <row r="242" spans="1:23" ht="13.2" hidden="1" x14ac:dyDescent="0.3">
      <c r="A242" s="6">
        <v>241</v>
      </c>
      <c r="B242" s="22">
        <v>52996</v>
      </c>
      <c r="C242" s="56">
        <v>211083314</v>
      </c>
      <c r="D242" s="8" t="s">
        <v>1413</v>
      </c>
      <c r="E242" s="15" t="s">
        <v>3020</v>
      </c>
      <c r="F242" s="6" t="s">
        <v>9</v>
      </c>
      <c r="G242" s="6" t="s">
        <v>1078</v>
      </c>
      <c r="H242" s="6" t="s">
        <v>2653</v>
      </c>
      <c r="I242" s="6"/>
      <c r="J242" s="6" t="s">
        <v>43</v>
      </c>
      <c r="K242" s="6" t="s">
        <v>2936</v>
      </c>
      <c r="L242" s="6" t="s">
        <v>536</v>
      </c>
      <c r="M242" s="6" t="s">
        <v>536</v>
      </c>
      <c r="N242" s="6"/>
      <c r="O242" s="6"/>
      <c r="P242" s="6"/>
      <c r="Q242" s="6"/>
      <c r="R242" s="6"/>
      <c r="S242" s="6"/>
      <c r="T242" s="6"/>
      <c r="U242" s="6"/>
      <c r="V242" s="12" t="s">
        <v>2909</v>
      </c>
      <c r="W242" s="7" t="s">
        <v>2591</v>
      </c>
    </row>
    <row r="243" spans="1:23" ht="39.6" hidden="1" x14ac:dyDescent="0.3">
      <c r="A243" s="6">
        <v>242</v>
      </c>
      <c r="B243" s="21">
        <v>53313</v>
      </c>
      <c r="C243" s="21"/>
      <c r="D243" s="8" t="s">
        <v>620</v>
      </c>
      <c r="E243" s="15" t="s">
        <v>3021</v>
      </c>
      <c r="F243" s="6" t="s">
        <v>9</v>
      </c>
      <c r="G243" s="6" t="s">
        <v>1078</v>
      </c>
      <c r="H243" s="6" t="s">
        <v>2653</v>
      </c>
      <c r="I243" s="6"/>
      <c r="J243" s="6" t="s">
        <v>43</v>
      </c>
      <c r="K243" s="6" t="s">
        <v>2936</v>
      </c>
      <c r="L243" s="6" t="s">
        <v>536</v>
      </c>
      <c r="M243" s="6" t="s">
        <v>536</v>
      </c>
      <c r="N243" s="49">
        <v>44498</v>
      </c>
      <c r="O243" s="49">
        <v>44482</v>
      </c>
      <c r="P243" s="6" t="s">
        <v>43</v>
      </c>
      <c r="Q243" s="24" t="s">
        <v>3022</v>
      </c>
      <c r="R243" s="24" t="s">
        <v>43</v>
      </c>
      <c r="S243" s="24" t="s">
        <v>3023</v>
      </c>
      <c r="T243" s="6" t="s">
        <v>44</v>
      </c>
      <c r="U243" s="6" t="s">
        <v>1090</v>
      </c>
      <c r="V243" s="12"/>
      <c r="W243" s="7" t="s">
        <v>2593</v>
      </c>
    </row>
    <row r="244" spans="1:23" ht="13.2" hidden="1" x14ac:dyDescent="0.3">
      <c r="A244" s="6">
        <v>243</v>
      </c>
      <c r="B244" s="21">
        <v>52599</v>
      </c>
      <c r="C244" s="21"/>
      <c r="D244" s="8" t="s">
        <v>620</v>
      </c>
      <c r="E244" s="15" t="s">
        <v>3024</v>
      </c>
      <c r="F244" s="6" t="s">
        <v>9</v>
      </c>
      <c r="G244" s="6" t="s">
        <v>1078</v>
      </c>
      <c r="H244" s="6" t="s">
        <v>2653</v>
      </c>
      <c r="I244" s="6"/>
      <c r="J244" s="6" t="s">
        <v>43</v>
      </c>
      <c r="K244" s="6" t="s">
        <v>2936</v>
      </c>
      <c r="L244" s="6" t="s">
        <v>536</v>
      </c>
      <c r="M244" s="6" t="s">
        <v>536</v>
      </c>
      <c r="N244" s="6"/>
      <c r="O244" s="6"/>
      <c r="P244" s="6"/>
      <c r="Q244" s="6"/>
      <c r="R244" s="6"/>
      <c r="S244" s="6"/>
      <c r="T244" s="6"/>
      <c r="U244" s="6"/>
      <c r="V244" s="12"/>
      <c r="W244" s="7" t="s">
        <v>2591</v>
      </c>
    </row>
    <row r="245" spans="1:23" ht="13.2" hidden="1" x14ac:dyDescent="0.3">
      <c r="A245" s="6">
        <v>244</v>
      </c>
      <c r="B245" s="21">
        <v>52841</v>
      </c>
      <c r="C245" s="21"/>
      <c r="D245" s="8" t="s">
        <v>3025</v>
      </c>
      <c r="E245" s="15" t="s">
        <v>3026</v>
      </c>
      <c r="F245" s="6" t="s">
        <v>9</v>
      </c>
      <c r="G245" s="6" t="s">
        <v>1044</v>
      </c>
      <c r="H245" s="6" t="s">
        <v>2653</v>
      </c>
      <c r="I245" s="6"/>
      <c r="J245" s="6" t="s">
        <v>43</v>
      </c>
      <c r="K245" s="6" t="s">
        <v>2936</v>
      </c>
      <c r="L245" s="6" t="s">
        <v>536</v>
      </c>
      <c r="M245" s="6" t="s">
        <v>536</v>
      </c>
      <c r="N245" s="6"/>
      <c r="O245" s="6"/>
      <c r="P245" s="6"/>
      <c r="Q245" s="6"/>
      <c r="R245" s="6"/>
      <c r="S245" s="6"/>
      <c r="T245" s="6"/>
      <c r="U245" s="6"/>
      <c r="V245" s="12"/>
      <c r="W245" s="7" t="s">
        <v>2593</v>
      </c>
    </row>
    <row r="246" spans="1:23" ht="13.2" hidden="1" x14ac:dyDescent="0.3">
      <c r="A246" s="6">
        <v>245</v>
      </c>
      <c r="B246" s="21">
        <v>52491</v>
      </c>
      <c r="C246" s="21"/>
      <c r="D246" s="8" t="s">
        <v>3027</v>
      </c>
      <c r="E246" s="15" t="s">
        <v>3028</v>
      </c>
      <c r="F246" s="6" t="s">
        <v>9</v>
      </c>
      <c r="G246" s="6" t="s">
        <v>1044</v>
      </c>
      <c r="H246" s="6" t="s">
        <v>2653</v>
      </c>
      <c r="I246" s="6"/>
      <c r="J246" s="6" t="s">
        <v>43</v>
      </c>
      <c r="K246" s="6" t="s">
        <v>2936</v>
      </c>
      <c r="L246" s="6" t="s">
        <v>536</v>
      </c>
      <c r="M246" s="6" t="s">
        <v>536</v>
      </c>
      <c r="N246" s="6"/>
      <c r="O246" s="6"/>
      <c r="P246" s="6"/>
      <c r="Q246" s="6"/>
      <c r="R246" s="6"/>
      <c r="S246" s="6"/>
      <c r="T246" s="6"/>
      <c r="U246" s="6"/>
      <c r="V246" s="12"/>
      <c r="W246" s="7" t="s">
        <v>2591</v>
      </c>
    </row>
    <row r="247" spans="1:23" ht="13.2" hidden="1" x14ac:dyDescent="0.3">
      <c r="A247" s="6">
        <v>246</v>
      </c>
      <c r="B247" s="21">
        <v>52595</v>
      </c>
      <c r="C247" s="21"/>
      <c r="D247" s="8" t="s">
        <v>620</v>
      </c>
      <c r="E247" s="15" t="s">
        <v>3029</v>
      </c>
      <c r="F247" s="6" t="s">
        <v>9</v>
      </c>
      <c r="G247" s="6" t="s">
        <v>1078</v>
      </c>
      <c r="H247" s="6" t="s">
        <v>2653</v>
      </c>
      <c r="I247" s="6"/>
      <c r="J247" s="6" t="s">
        <v>43</v>
      </c>
      <c r="K247" s="6" t="s">
        <v>2936</v>
      </c>
      <c r="L247" s="6" t="s">
        <v>536</v>
      </c>
      <c r="M247" s="6" t="s">
        <v>536</v>
      </c>
      <c r="N247" s="6"/>
      <c r="O247" s="6"/>
      <c r="P247" s="6"/>
      <c r="Q247" s="6"/>
      <c r="R247" s="6"/>
      <c r="S247" s="6"/>
      <c r="T247" s="6"/>
      <c r="U247" s="6"/>
      <c r="V247" s="12"/>
      <c r="W247" s="7" t="s">
        <v>2593</v>
      </c>
    </row>
    <row r="248" spans="1:23" ht="13.2" hidden="1" x14ac:dyDescent="0.3">
      <c r="A248" s="6">
        <v>247</v>
      </c>
      <c r="B248" s="21">
        <v>51638</v>
      </c>
      <c r="C248" s="21"/>
      <c r="D248" s="8" t="s">
        <v>959</v>
      </c>
      <c r="E248" s="15" t="s">
        <v>3030</v>
      </c>
      <c r="F248" s="6" t="s">
        <v>9</v>
      </c>
      <c r="G248" s="6" t="s">
        <v>1052</v>
      </c>
      <c r="H248" s="6" t="s">
        <v>2653</v>
      </c>
      <c r="I248" s="6"/>
      <c r="J248" s="6" t="s">
        <v>43</v>
      </c>
      <c r="K248" s="6" t="s">
        <v>2936</v>
      </c>
      <c r="L248" s="6" t="s">
        <v>536</v>
      </c>
      <c r="M248" s="6" t="s">
        <v>536</v>
      </c>
      <c r="N248" s="6"/>
      <c r="O248" s="6"/>
      <c r="P248" s="6"/>
      <c r="Q248" s="6"/>
      <c r="R248" s="6"/>
      <c r="S248" s="6"/>
      <c r="T248" s="6"/>
      <c r="U248" s="6"/>
      <c r="V248" s="12"/>
      <c r="W248" s="7" t="s">
        <v>2591</v>
      </c>
    </row>
    <row r="249" spans="1:23" ht="13.2" hidden="1" x14ac:dyDescent="0.3">
      <c r="A249" s="6">
        <v>248</v>
      </c>
      <c r="B249" s="21">
        <v>52891</v>
      </c>
      <c r="C249" s="21"/>
      <c r="D249" s="8" t="s">
        <v>488</v>
      </c>
      <c r="E249" s="15" t="s">
        <v>3031</v>
      </c>
      <c r="F249" s="6" t="s">
        <v>9</v>
      </c>
      <c r="G249" s="6" t="s">
        <v>1078</v>
      </c>
      <c r="H249" s="6" t="s">
        <v>2653</v>
      </c>
      <c r="I249" s="6"/>
      <c r="J249" s="6" t="s">
        <v>43</v>
      </c>
      <c r="K249" s="6" t="s">
        <v>2936</v>
      </c>
      <c r="L249" s="6" t="s">
        <v>536</v>
      </c>
      <c r="M249" s="6" t="s">
        <v>536</v>
      </c>
      <c r="N249" s="6"/>
      <c r="O249" s="6"/>
      <c r="P249" s="6"/>
      <c r="Q249" s="6"/>
      <c r="R249" s="6"/>
      <c r="S249" s="6"/>
      <c r="T249" s="6"/>
      <c r="U249" s="6"/>
      <c r="V249" s="12"/>
      <c r="W249" s="7" t="s">
        <v>2593</v>
      </c>
    </row>
    <row r="250" spans="1:23" ht="13.2" hidden="1" x14ac:dyDescent="0.3">
      <c r="A250" s="6">
        <v>249</v>
      </c>
      <c r="B250" s="21">
        <v>51507</v>
      </c>
      <c r="C250" s="21"/>
      <c r="D250" s="8" t="s">
        <v>1413</v>
      </c>
      <c r="E250" s="15" t="s">
        <v>3032</v>
      </c>
      <c r="F250" s="6" t="s">
        <v>9</v>
      </c>
      <c r="G250" s="6" t="s">
        <v>1078</v>
      </c>
      <c r="H250" s="6" t="s">
        <v>2653</v>
      </c>
      <c r="I250" s="6"/>
      <c r="J250" s="6" t="s">
        <v>43</v>
      </c>
      <c r="K250" s="6" t="s">
        <v>2936</v>
      </c>
      <c r="L250" s="6" t="s">
        <v>536</v>
      </c>
      <c r="M250" s="6" t="s">
        <v>536</v>
      </c>
      <c r="N250" s="6"/>
      <c r="O250" s="6"/>
      <c r="P250" s="6"/>
      <c r="Q250" s="6"/>
      <c r="R250" s="6"/>
      <c r="S250" s="6"/>
      <c r="T250" s="6"/>
      <c r="U250" s="6"/>
      <c r="V250" s="12"/>
      <c r="W250" s="7" t="s">
        <v>2591</v>
      </c>
    </row>
    <row r="251" spans="1:23" ht="13.2" hidden="1" x14ac:dyDescent="0.3">
      <c r="A251" s="6">
        <v>250</v>
      </c>
      <c r="B251" s="21">
        <v>51762</v>
      </c>
      <c r="C251" s="21"/>
      <c r="D251" s="8" t="s">
        <v>1845</v>
      </c>
      <c r="E251" s="15" t="s">
        <v>3033</v>
      </c>
      <c r="F251" s="6" t="s">
        <v>9</v>
      </c>
      <c r="G251" s="6" t="s">
        <v>1052</v>
      </c>
      <c r="H251" s="6" t="s">
        <v>2653</v>
      </c>
      <c r="I251" s="6"/>
      <c r="J251" s="6" t="s">
        <v>43</v>
      </c>
      <c r="K251" s="6" t="s">
        <v>2936</v>
      </c>
      <c r="L251" s="6" t="s">
        <v>536</v>
      </c>
      <c r="M251" s="6" t="s">
        <v>536</v>
      </c>
      <c r="N251" s="6"/>
      <c r="O251" s="6"/>
      <c r="P251" s="6"/>
      <c r="Q251" s="6"/>
      <c r="R251" s="6"/>
      <c r="S251" s="6"/>
      <c r="T251" s="6"/>
      <c r="U251" s="6"/>
      <c r="V251" s="12"/>
      <c r="W251" s="7" t="s">
        <v>2593</v>
      </c>
    </row>
    <row r="252" spans="1:23" ht="13.2" hidden="1" x14ac:dyDescent="0.3">
      <c r="A252" s="6">
        <v>251</v>
      </c>
      <c r="B252" s="21">
        <v>53463</v>
      </c>
      <c r="C252" s="21"/>
      <c r="D252" s="8" t="s">
        <v>3034</v>
      </c>
      <c r="E252" s="15" t="s">
        <v>3035</v>
      </c>
      <c r="F252" s="8" t="s">
        <v>2602</v>
      </c>
      <c r="G252" s="6" t="s">
        <v>1078</v>
      </c>
      <c r="H252" s="6" t="s">
        <v>2653</v>
      </c>
      <c r="I252" s="6"/>
      <c r="J252" s="6" t="s">
        <v>43</v>
      </c>
      <c r="K252" s="6" t="s">
        <v>2936</v>
      </c>
      <c r="L252" s="6" t="s">
        <v>536</v>
      </c>
      <c r="M252" s="6" t="s">
        <v>536</v>
      </c>
      <c r="N252" s="6"/>
      <c r="O252" s="6"/>
      <c r="P252" s="6"/>
      <c r="Q252" s="6"/>
      <c r="R252" s="6"/>
      <c r="S252" s="6"/>
      <c r="T252" s="6"/>
      <c r="U252" s="6"/>
      <c r="V252" s="12"/>
      <c r="W252" s="7" t="s">
        <v>2591</v>
      </c>
    </row>
    <row r="253" spans="1:23" ht="13.2" hidden="1" x14ac:dyDescent="0.3">
      <c r="A253" s="6">
        <v>252</v>
      </c>
      <c r="B253" s="21">
        <v>51678</v>
      </c>
      <c r="C253" s="21"/>
      <c r="D253" s="8" t="s">
        <v>3036</v>
      </c>
      <c r="E253" s="15" t="s">
        <v>3037</v>
      </c>
      <c r="F253" s="6" t="s">
        <v>9</v>
      </c>
      <c r="G253" s="6" t="s">
        <v>1052</v>
      </c>
      <c r="H253" s="6" t="s">
        <v>2653</v>
      </c>
      <c r="I253" s="6"/>
      <c r="J253" s="6" t="s">
        <v>43</v>
      </c>
      <c r="K253" s="6" t="s">
        <v>2936</v>
      </c>
      <c r="L253" s="6" t="s">
        <v>536</v>
      </c>
      <c r="M253" s="6" t="s">
        <v>536</v>
      </c>
      <c r="N253" s="6"/>
      <c r="O253" s="6"/>
      <c r="P253" s="6"/>
      <c r="Q253" s="6"/>
      <c r="R253" s="6"/>
      <c r="S253" s="6"/>
      <c r="T253" s="6"/>
      <c r="U253" s="6"/>
      <c r="V253" s="12"/>
      <c r="W253" s="7" t="s">
        <v>2593</v>
      </c>
    </row>
    <row r="254" spans="1:23" ht="13.2" hidden="1" x14ac:dyDescent="0.3">
      <c r="A254" s="6">
        <v>253</v>
      </c>
      <c r="B254" s="21">
        <v>51601</v>
      </c>
      <c r="C254" s="21"/>
      <c r="D254" s="8" t="s">
        <v>3038</v>
      </c>
      <c r="E254" s="15" t="s">
        <v>3039</v>
      </c>
      <c r="F254" s="6" t="s">
        <v>9</v>
      </c>
      <c r="G254" s="6" t="s">
        <v>1052</v>
      </c>
      <c r="H254" s="6" t="s">
        <v>2653</v>
      </c>
      <c r="I254" s="6"/>
      <c r="J254" s="6" t="s">
        <v>43</v>
      </c>
      <c r="K254" s="6" t="s">
        <v>2936</v>
      </c>
      <c r="L254" s="6" t="s">
        <v>536</v>
      </c>
      <c r="M254" s="6" t="s">
        <v>536</v>
      </c>
      <c r="N254" s="6"/>
      <c r="O254" s="6"/>
      <c r="P254" s="6"/>
      <c r="Q254" s="6"/>
      <c r="R254" s="6"/>
      <c r="S254" s="6"/>
      <c r="T254" s="6"/>
      <c r="U254" s="6"/>
      <c r="V254" s="12"/>
      <c r="W254" s="7" t="s">
        <v>2591</v>
      </c>
    </row>
    <row r="255" spans="1:23" ht="13.2" hidden="1" x14ac:dyDescent="0.3">
      <c r="A255" s="6">
        <v>254</v>
      </c>
      <c r="B255" s="21">
        <v>51618</v>
      </c>
      <c r="C255" s="21"/>
      <c r="D255" s="8" t="s">
        <v>3040</v>
      </c>
      <c r="E255" s="15" t="s">
        <v>3041</v>
      </c>
      <c r="F255" s="6" t="s">
        <v>9</v>
      </c>
      <c r="G255" s="6" t="s">
        <v>1052</v>
      </c>
      <c r="H255" s="6" t="s">
        <v>2653</v>
      </c>
      <c r="I255" s="6"/>
      <c r="J255" s="6" t="s">
        <v>43</v>
      </c>
      <c r="K255" s="6" t="s">
        <v>2936</v>
      </c>
      <c r="L255" s="6" t="s">
        <v>536</v>
      </c>
      <c r="M255" s="6" t="s">
        <v>536</v>
      </c>
      <c r="N255" s="6"/>
      <c r="O255" s="6"/>
      <c r="P255" s="6"/>
      <c r="Q255" s="6"/>
      <c r="R255" s="6"/>
      <c r="S255" s="6"/>
      <c r="T255" s="6"/>
      <c r="U255" s="6"/>
      <c r="V255" s="12"/>
      <c r="W255" s="7" t="s">
        <v>2593</v>
      </c>
    </row>
    <row r="256" spans="1:23" ht="13.2" hidden="1" x14ac:dyDescent="0.3">
      <c r="A256" s="6">
        <v>255</v>
      </c>
      <c r="B256" s="21">
        <v>51745</v>
      </c>
      <c r="C256" s="21"/>
      <c r="D256" s="8" t="s">
        <v>3042</v>
      </c>
      <c r="E256" s="15" t="s">
        <v>3043</v>
      </c>
      <c r="F256" s="6" t="s">
        <v>9</v>
      </c>
      <c r="G256" s="6" t="s">
        <v>1052</v>
      </c>
      <c r="H256" s="6" t="s">
        <v>2653</v>
      </c>
      <c r="I256" s="6"/>
      <c r="J256" s="6" t="s">
        <v>43</v>
      </c>
      <c r="K256" s="6" t="s">
        <v>2936</v>
      </c>
      <c r="L256" s="6" t="s">
        <v>536</v>
      </c>
      <c r="M256" s="6" t="s">
        <v>536</v>
      </c>
      <c r="N256" s="6"/>
      <c r="O256" s="6"/>
      <c r="P256" s="6"/>
      <c r="Q256" s="6"/>
      <c r="R256" s="6"/>
      <c r="S256" s="6"/>
      <c r="T256" s="6"/>
      <c r="U256" s="6"/>
      <c r="V256" s="12"/>
      <c r="W256" s="7" t="s">
        <v>2591</v>
      </c>
    </row>
    <row r="257" spans="1:23" ht="13.2" hidden="1" x14ac:dyDescent="0.3">
      <c r="A257" s="6">
        <v>256</v>
      </c>
      <c r="B257" s="21">
        <v>52136</v>
      </c>
      <c r="C257" s="21"/>
      <c r="D257" s="8" t="s">
        <v>3044</v>
      </c>
      <c r="E257" s="15" t="s">
        <v>3045</v>
      </c>
      <c r="F257" s="6" t="s">
        <v>9</v>
      </c>
      <c r="G257" s="6" t="s">
        <v>1052</v>
      </c>
      <c r="H257" s="6" t="s">
        <v>2653</v>
      </c>
      <c r="I257" s="6"/>
      <c r="J257" s="6" t="s">
        <v>43</v>
      </c>
      <c r="K257" s="6" t="s">
        <v>2936</v>
      </c>
      <c r="L257" s="6" t="s">
        <v>536</v>
      </c>
      <c r="M257" s="6" t="s">
        <v>536</v>
      </c>
      <c r="N257" s="6"/>
      <c r="O257" s="6"/>
      <c r="P257" s="6"/>
      <c r="Q257" s="6"/>
      <c r="R257" s="6"/>
      <c r="S257" s="6"/>
      <c r="T257" s="6"/>
      <c r="U257" s="6"/>
      <c r="V257" s="12"/>
      <c r="W257" s="7" t="s">
        <v>2593</v>
      </c>
    </row>
    <row r="258" spans="1:23" ht="13.2" hidden="1" x14ac:dyDescent="0.3">
      <c r="A258" s="6">
        <v>257</v>
      </c>
      <c r="B258" s="21">
        <v>52672</v>
      </c>
      <c r="C258" s="21"/>
      <c r="D258" s="8" t="s">
        <v>3046</v>
      </c>
      <c r="E258" s="15" t="s">
        <v>3047</v>
      </c>
      <c r="F258" s="6" t="s">
        <v>9</v>
      </c>
      <c r="G258" s="6" t="s">
        <v>1052</v>
      </c>
      <c r="H258" s="6" t="s">
        <v>2653</v>
      </c>
      <c r="I258" s="6"/>
      <c r="J258" s="6" t="s">
        <v>43</v>
      </c>
      <c r="K258" s="6" t="s">
        <v>2936</v>
      </c>
      <c r="L258" s="6" t="s">
        <v>536</v>
      </c>
      <c r="M258" s="6" t="s">
        <v>536</v>
      </c>
      <c r="N258" s="6"/>
      <c r="O258" s="6"/>
      <c r="P258" s="6"/>
      <c r="Q258" s="6"/>
      <c r="R258" s="6"/>
      <c r="S258" s="6"/>
      <c r="T258" s="6"/>
      <c r="U258" s="6"/>
      <c r="V258" s="12"/>
      <c r="W258" s="7" t="s">
        <v>2591</v>
      </c>
    </row>
    <row r="259" spans="1:23" ht="13.2" hidden="1" x14ac:dyDescent="0.3">
      <c r="A259" s="6">
        <v>258</v>
      </c>
      <c r="B259" s="21">
        <v>51636</v>
      </c>
      <c r="C259" s="21"/>
      <c r="D259" s="8" t="s">
        <v>1980</v>
      </c>
      <c r="E259" s="15" t="s">
        <v>3048</v>
      </c>
      <c r="F259" s="6" t="s">
        <v>9</v>
      </c>
      <c r="G259" s="6" t="s">
        <v>1052</v>
      </c>
      <c r="H259" s="6" t="s">
        <v>2653</v>
      </c>
      <c r="I259" s="6"/>
      <c r="J259" s="6" t="s">
        <v>43</v>
      </c>
      <c r="K259" s="6" t="s">
        <v>2936</v>
      </c>
      <c r="L259" s="6" t="s">
        <v>536</v>
      </c>
      <c r="M259" s="6" t="s">
        <v>536</v>
      </c>
      <c r="N259" s="6"/>
      <c r="O259" s="6"/>
      <c r="P259" s="6"/>
      <c r="Q259" s="6"/>
      <c r="R259" s="6"/>
      <c r="S259" s="6"/>
      <c r="T259" s="6"/>
      <c r="U259" s="6"/>
      <c r="V259" s="12"/>
      <c r="W259" s="7" t="s">
        <v>2593</v>
      </c>
    </row>
    <row r="260" spans="1:23" ht="13.2" hidden="1" x14ac:dyDescent="0.3">
      <c r="A260" s="6">
        <v>259</v>
      </c>
      <c r="B260" s="21">
        <v>51928</v>
      </c>
      <c r="C260" s="21"/>
      <c r="D260" s="8" t="s">
        <v>2367</v>
      </c>
      <c r="E260" s="15" t="s">
        <v>3049</v>
      </c>
      <c r="F260" s="6" t="s">
        <v>9</v>
      </c>
      <c r="G260" s="6" t="s">
        <v>1052</v>
      </c>
      <c r="H260" s="6" t="s">
        <v>2653</v>
      </c>
      <c r="I260" s="6"/>
      <c r="J260" s="6" t="s">
        <v>43</v>
      </c>
      <c r="K260" s="6" t="s">
        <v>2936</v>
      </c>
      <c r="L260" s="6" t="s">
        <v>536</v>
      </c>
      <c r="M260" s="6" t="s">
        <v>536</v>
      </c>
      <c r="N260" s="6"/>
      <c r="O260" s="6"/>
      <c r="P260" s="6"/>
      <c r="Q260" s="6"/>
      <c r="R260" s="6"/>
      <c r="S260" s="6"/>
      <c r="T260" s="6"/>
      <c r="U260" s="6"/>
      <c r="V260" s="12"/>
      <c r="W260" s="7" t="s">
        <v>2591</v>
      </c>
    </row>
    <row r="261" spans="1:23" ht="13.2" hidden="1" x14ac:dyDescent="0.3">
      <c r="A261" s="6">
        <v>260</v>
      </c>
      <c r="B261" s="21">
        <v>52011</v>
      </c>
      <c r="C261" s="21"/>
      <c r="D261" s="8" t="s">
        <v>3050</v>
      </c>
      <c r="E261" s="15" t="s">
        <v>3051</v>
      </c>
      <c r="F261" s="6" t="s">
        <v>9</v>
      </c>
      <c r="G261" s="6" t="s">
        <v>1052</v>
      </c>
      <c r="H261" s="6" t="s">
        <v>2653</v>
      </c>
      <c r="I261" s="6"/>
      <c r="J261" s="6" t="s">
        <v>43</v>
      </c>
      <c r="K261" s="6" t="s">
        <v>2936</v>
      </c>
      <c r="L261" s="6" t="s">
        <v>536</v>
      </c>
      <c r="M261" s="6" t="s">
        <v>536</v>
      </c>
      <c r="N261" s="6"/>
      <c r="O261" s="6"/>
      <c r="P261" s="6"/>
      <c r="Q261" s="6"/>
      <c r="R261" s="6"/>
      <c r="S261" s="6"/>
      <c r="T261" s="6"/>
      <c r="U261" s="6"/>
      <c r="V261" s="12"/>
      <c r="W261" s="7" t="s">
        <v>2593</v>
      </c>
    </row>
    <row r="262" spans="1:23" ht="13.2" hidden="1" x14ac:dyDescent="0.3">
      <c r="A262" s="6">
        <v>261</v>
      </c>
      <c r="B262" s="21">
        <v>52447</v>
      </c>
      <c r="C262" s="21"/>
      <c r="D262" s="8" t="s">
        <v>3052</v>
      </c>
      <c r="E262" s="15" t="s">
        <v>3053</v>
      </c>
      <c r="F262" s="8" t="s">
        <v>3054</v>
      </c>
      <c r="G262" s="6" t="s">
        <v>1044</v>
      </c>
      <c r="H262" s="6" t="s">
        <v>2653</v>
      </c>
      <c r="I262" s="6"/>
      <c r="J262" s="6" t="s">
        <v>43</v>
      </c>
      <c r="K262" s="6" t="s">
        <v>2936</v>
      </c>
      <c r="L262" s="6" t="s">
        <v>536</v>
      </c>
      <c r="M262" s="6" t="s">
        <v>536</v>
      </c>
      <c r="N262" s="6"/>
      <c r="O262" s="6"/>
      <c r="P262" s="6"/>
      <c r="Q262" s="6"/>
      <c r="R262" s="6"/>
      <c r="S262" s="6"/>
      <c r="T262" s="6"/>
      <c r="U262" s="6"/>
      <c r="V262" s="12"/>
      <c r="W262" s="7" t="s">
        <v>2591</v>
      </c>
    </row>
    <row r="263" spans="1:23" ht="13.2" hidden="1" x14ac:dyDescent="0.3">
      <c r="A263" s="6">
        <v>262</v>
      </c>
      <c r="B263" s="21">
        <v>53683</v>
      </c>
      <c r="C263" s="21"/>
      <c r="D263" s="8" t="s">
        <v>3055</v>
      </c>
      <c r="E263" s="15" t="s">
        <v>3056</v>
      </c>
      <c r="F263" s="8" t="s">
        <v>13</v>
      </c>
      <c r="G263" s="6" t="e">
        <v>#N/A</v>
      </c>
      <c r="H263" s="6" t="s">
        <v>2653</v>
      </c>
      <c r="I263" s="6"/>
      <c r="J263" s="6" t="s">
        <v>43</v>
      </c>
      <c r="K263" s="6" t="s">
        <v>2936</v>
      </c>
      <c r="L263" s="13" t="s">
        <v>536</v>
      </c>
      <c r="M263" s="6" t="s">
        <v>536</v>
      </c>
      <c r="N263" s="6"/>
      <c r="O263" s="6"/>
      <c r="P263" s="6"/>
      <c r="Q263" s="6"/>
      <c r="R263" s="6"/>
      <c r="S263" s="6"/>
      <c r="T263" s="6"/>
      <c r="U263" s="6"/>
      <c r="V263" s="12"/>
      <c r="W263" s="7" t="s">
        <v>2593</v>
      </c>
    </row>
    <row r="264" spans="1:23" ht="13.2" hidden="1" x14ac:dyDescent="0.3">
      <c r="A264" s="6">
        <v>263</v>
      </c>
      <c r="B264" s="21">
        <v>51603</v>
      </c>
      <c r="C264" s="21"/>
      <c r="D264" s="8" t="s">
        <v>3013</v>
      </c>
      <c r="E264" s="15" t="s">
        <v>3057</v>
      </c>
      <c r="F264" s="8" t="s">
        <v>258</v>
      </c>
      <c r="G264" s="6" t="e">
        <v>#N/A</v>
      </c>
      <c r="H264" s="6" t="s">
        <v>2653</v>
      </c>
      <c r="I264" s="6"/>
      <c r="J264" s="6" t="s">
        <v>43</v>
      </c>
      <c r="K264" s="6" t="s">
        <v>2936</v>
      </c>
      <c r="L264" s="6" t="s">
        <v>536</v>
      </c>
      <c r="M264" s="6" t="s">
        <v>536</v>
      </c>
      <c r="N264" s="6"/>
      <c r="O264" s="6"/>
      <c r="P264" s="6"/>
      <c r="Q264" s="6"/>
      <c r="R264" s="6"/>
      <c r="S264" s="6"/>
      <c r="T264" s="6"/>
      <c r="U264" s="6"/>
      <c r="V264" s="12"/>
      <c r="W264" s="7" t="s">
        <v>2591</v>
      </c>
    </row>
    <row r="265" spans="1:23" ht="13.2" hidden="1" x14ac:dyDescent="0.3">
      <c r="A265" s="6">
        <v>264</v>
      </c>
      <c r="B265" s="21">
        <v>51720</v>
      </c>
      <c r="C265" s="21"/>
      <c r="D265" s="8" t="s">
        <v>3058</v>
      </c>
      <c r="E265" s="15" t="s">
        <v>3059</v>
      </c>
      <c r="F265" s="8" t="s">
        <v>258</v>
      </c>
      <c r="G265" s="6" t="e">
        <v>#N/A</v>
      </c>
      <c r="H265" s="6" t="s">
        <v>2653</v>
      </c>
      <c r="I265" s="6"/>
      <c r="J265" s="6" t="s">
        <v>43</v>
      </c>
      <c r="K265" s="6" t="s">
        <v>2936</v>
      </c>
      <c r="L265" s="6" t="s">
        <v>536</v>
      </c>
      <c r="M265" s="6" t="s">
        <v>536</v>
      </c>
      <c r="N265" s="6"/>
      <c r="O265" s="6"/>
      <c r="P265" s="6"/>
      <c r="Q265" s="6"/>
      <c r="R265" s="6"/>
      <c r="S265" s="6"/>
      <c r="T265" s="6"/>
      <c r="U265" s="6"/>
      <c r="V265" s="12"/>
      <c r="W265" s="7" t="s">
        <v>2593</v>
      </c>
    </row>
    <row r="266" spans="1:23" ht="13.2" hidden="1" x14ac:dyDescent="0.3">
      <c r="A266" s="6">
        <v>265</v>
      </c>
      <c r="B266" s="21">
        <v>51817</v>
      </c>
      <c r="C266" s="21"/>
      <c r="D266" s="8" t="s">
        <v>3013</v>
      </c>
      <c r="E266" s="15" t="s">
        <v>3060</v>
      </c>
      <c r="F266" s="8" t="s">
        <v>258</v>
      </c>
      <c r="G266" s="6" t="e">
        <v>#N/A</v>
      </c>
      <c r="H266" s="6" t="s">
        <v>2653</v>
      </c>
      <c r="I266" s="6"/>
      <c r="J266" s="6" t="s">
        <v>43</v>
      </c>
      <c r="K266" s="6" t="s">
        <v>2936</v>
      </c>
      <c r="L266" s="6" t="s">
        <v>536</v>
      </c>
      <c r="M266" s="6" t="s">
        <v>536</v>
      </c>
      <c r="N266" s="6"/>
      <c r="O266" s="6"/>
      <c r="P266" s="6"/>
      <c r="Q266" s="6"/>
      <c r="R266" s="6"/>
      <c r="S266" s="6"/>
      <c r="T266" s="6"/>
      <c r="U266" s="6"/>
      <c r="V266" s="12"/>
      <c r="W266" s="7" t="s">
        <v>2591</v>
      </c>
    </row>
    <row r="267" spans="1:23" ht="13.2" hidden="1" x14ac:dyDescent="0.3">
      <c r="A267" s="6">
        <v>266</v>
      </c>
      <c r="B267" s="21">
        <v>51550</v>
      </c>
      <c r="C267" s="21"/>
      <c r="D267" s="8" t="s">
        <v>3061</v>
      </c>
      <c r="E267" s="15" t="s">
        <v>3062</v>
      </c>
      <c r="F267" s="8" t="s">
        <v>258</v>
      </c>
      <c r="G267" s="6" t="e">
        <v>#N/A</v>
      </c>
      <c r="H267" s="6" t="s">
        <v>2653</v>
      </c>
      <c r="I267" s="6"/>
      <c r="J267" s="6" t="s">
        <v>43</v>
      </c>
      <c r="K267" s="6" t="s">
        <v>2936</v>
      </c>
      <c r="L267" s="6" t="s">
        <v>536</v>
      </c>
      <c r="M267" s="6" t="s">
        <v>536</v>
      </c>
      <c r="N267" s="6"/>
      <c r="O267" s="6"/>
      <c r="P267" s="6"/>
      <c r="Q267" s="6"/>
      <c r="R267" s="6"/>
      <c r="S267" s="6"/>
      <c r="T267" s="6"/>
      <c r="U267" s="6"/>
      <c r="V267" s="12"/>
      <c r="W267" s="7" t="s">
        <v>2593</v>
      </c>
    </row>
    <row r="268" spans="1:23" ht="13.2" hidden="1" x14ac:dyDescent="0.3">
      <c r="A268" s="6">
        <v>267</v>
      </c>
      <c r="B268" s="21">
        <v>51532</v>
      </c>
      <c r="C268" s="21"/>
      <c r="D268" s="8" t="s">
        <v>3063</v>
      </c>
      <c r="E268" s="15" t="s">
        <v>3064</v>
      </c>
      <c r="F268" s="8" t="s">
        <v>2</v>
      </c>
      <c r="G268" s="6" t="e">
        <v>#N/A</v>
      </c>
      <c r="H268" s="6" t="s">
        <v>2653</v>
      </c>
      <c r="I268" s="6"/>
      <c r="J268" s="6" t="s">
        <v>43</v>
      </c>
      <c r="K268" s="6" t="s">
        <v>2936</v>
      </c>
      <c r="L268" s="6" t="s">
        <v>536</v>
      </c>
      <c r="M268" s="6" t="s">
        <v>536</v>
      </c>
      <c r="N268" s="6"/>
      <c r="O268" s="6"/>
      <c r="P268" s="6"/>
      <c r="Q268" s="6"/>
      <c r="R268" s="6"/>
      <c r="S268" s="6"/>
      <c r="T268" s="6"/>
      <c r="U268" s="6"/>
      <c r="V268" s="12"/>
      <c r="W268" s="7" t="s">
        <v>2591</v>
      </c>
    </row>
    <row r="269" spans="1:23" ht="13.2" hidden="1" x14ac:dyDescent="0.3">
      <c r="A269" s="6">
        <v>268</v>
      </c>
      <c r="B269" s="21">
        <v>51756</v>
      </c>
      <c r="C269" s="21"/>
      <c r="D269" s="8" t="s">
        <v>929</v>
      </c>
      <c r="E269" s="15" t="s">
        <v>3065</v>
      </c>
      <c r="F269" s="8" t="s">
        <v>258</v>
      </c>
      <c r="G269" s="6" t="e">
        <v>#N/A</v>
      </c>
      <c r="H269" s="6" t="s">
        <v>2653</v>
      </c>
      <c r="I269" s="6"/>
      <c r="J269" s="6" t="s">
        <v>43</v>
      </c>
      <c r="K269" s="6" t="s">
        <v>2936</v>
      </c>
      <c r="L269" s="6" t="s">
        <v>536</v>
      </c>
      <c r="M269" s="6" t="s">
        <v>536</v>
      </c>
      <c r="N269" s="6"/>
      <c r="O269" s="6"/>
      <c r="P269" s="6"/>
      <c r="Q269" s="6"/>
      <c r="R269" s="6"/>
      <c r="S269" s="6"/>
      <c r="T269" s="6"/>
      <c r="U269" s="6"/>
      <c r="V269" s="12"/>
      <c r="W269" s="7" t="s">
        <v>2593</v>
      </c>
    </row>
    <row r="270" spans="1:23" ht="13.2" hidden="1" x14ac:dyDescent="0.3">
      <c r="A270" s="6">
        <v>269</v>
      </c>
      <c r="B270" s="21">
        <v>51589</v>
      </c>
      <c r="C270" s="21"/>
      <c r="D270" s="8" t="s">
        <v>3066</v>
      </c>
      <c r="E270" s="15" t="s">
        <v>3067</v>
      </c>
      <c r="F270" s="8" t="s">
        <v>258</v>
      </c>
      <c r="G270" s="6" t="e">
        <v>#N/A</v>
      </c>
      <c r="H270" s="6" t="s">
        <v>2653</v>
      </c>
      <c r="I270" s="6"/>
      <c r="J270" s="6" t="s">
        <v>43</v>
      </c>
      <c r="K270" s="6" t="s">
        <v>2936</v>
      </c>
      <c r="L270" s="6" t="s">
        <v>536</v>
      </c>
      <c r="M270" s="6" t="s">
        <v>536</v>
      </c>
      <c r="N270" s="6"/>
      <c r="O270" s="6"/>
      <c r="P270" s="6"/>
      <c r="Q270" s="6"/>
      <c r="R270" s="6"/>
      <c r="S270" s="6"/>
      <c r="T270" s="6"/>
      <c r="U270" s="6"/>
      <c r="V270" s="12"/>
      <c r="W270" s="7" t="s">
        <v>2591</v>
      </c>
    </row>
    <row r="271" spans="1:23" ht="13.2" hidden="1" x14ac:dyDescent="0.3">
      <c r="A271" s="6">
        <v>270</v>
      </c>
      <c r="B271" s="21">
        <v>51704</v>
      </c>
      <c r="C271" s="21"/>
      <c r="D271" s="8" t="s">
        <v>1819</v>
      </c>
      <c r="E271" s="15" t="s">
        <v>3068</v>
      </c>
      <c r="F271" s="8" t="s">
        <v>258</v>
      </c>
      <c r="G271" s="6" t="e">
        <v>#N/A</v>
      </c>
      <c r="H271" s="6" t="s">
        <v>2653</v>
      </c>
      <c r="I271" s="6"/>
      <c r="J271" s="6" t="s">
        <v>43</v>
      </c>
      <c r="K271" s="6" t="s">
        <v>2936</v>
      </c>
      <c r="L271" s="6" t="s">
        <v>536</v>
      </c>
      <c r="M271" s="6" t="s">
        <v>536</v>
      </c>
      <c r="N271" s="6"/>
      <c r="O271" s="6"/>
      <c r="P271" s="6"/>
      <c r="Q271" s="6"/>
      <c r="R271" s="6"/>
      <c r="S271" s="6"/>
      <c r="T271" s="6"/>
      <c r="U271" s="6"/>
      <c r="V271" s="12"/>
      <c r="W271" s="7" t="s">
        <v>2593</v>
      </c>
    </row>
    <row r="272" spans="1:23" ht="13.2" hidden="1" x14ac:dyDescent="0.3">
      <c r="A272" s="6">
        <v>271</v>
      </c>
      <c r="B272" s="21">
        <v>51725</v>
      </c>
      <c r="C272" s="21"/>
      <c r="D272" s="8" t="s">
        <v>3069</v>
      </c>
      <c r="E272" s="15" t="s">
        <v>3070</v>
      </c>
      <c r="F272" s="6" t="s">
        <v>9</v>
      </c>
      <c r="G272" s="6" t="s">
        <v>1052</v>
      </c>
      <c r="H272" s="6" t="s">
        <v>2653</v>
      </c>
      <c r="I272" s="6"/>
      <c r="J272" s="6" t="s">
        <v>43</v>
      </c>
      <c r="K272" s="6" t="s">
        <v>2936</v>
      </c>
      <c r="L272" s="6" t="s">
        <v>536</v>
      </c>
      <c r="M272" s="6" t="s">
        <v>3002</v>
      </c>
      <c r="N272" s="6"/>
      <c r="O272" s="6"/>
      <c r="P272" s="6"/>
      <c r="Q272" s="6"/>
      <c r="R272" s="6"/>
      <c r="S272" s="6"/>
      <c r="T272" s="6"/>
      <c r="U272" s="6"/>
      <c r="V272" s="12"/>
      <c r="W272" s="7" t="s">
        <v>2591</v>
      </c>
    </row>
    <row r="273" spans="1:23" ht="13.2" hidden="1" x14ac:dyDescent="0.3">
      <c r="A273" s="6">
        <v>272</v>
      </c>
      <c r="B273" s="21">
        <v>51650</v>
      </c>
      <c r="C273" s="21"/>
      <c r="D273" s="8" t="s">
        <v>3071</v>
      </c>
      <c r="E273" s="15" t="s">
        <v>3072</v>
      </c>
      <c r="F273" s="6" t="s">
        <v>9</v>
      </c>
      <c r="G273" s="6" t="s">
        <v>1052</v>
      </c>
      <c r="H273" s="6" t="s">
        <v>2653</v>
      </c>
      <c r="I273" s="6"/>
      <c r="J273" s="6" t="s">
        <v>43</v>
      </c>
      <c r="K273" s="6" t="s">
        <v>2936</v>
      </c>
      <c r="L273" s="6" t="s">
        <v>536</v>
      </c>
      <c r="M273" s="6" t="s">
        <v>536</v>
      </c>
      <c r="N273" s="6"/>
      <c r="O273" s="6"/>
      <c r="P273" s="6"/>
      <c r="Q273" s="6"/>
      <c r="R273" s="6"/>
      <c r="S273" s="6"/>
      <c r="T273" s="6"/>
      <c r="U273" s="6"/>
      <c r="V273" s="12"/>
      <c r="W273" s="7" t="s">
        <v>2593</v>
      </c>
    </row>
    <row r="274" spans="1:23" ht="13.2" hidden="1" x14ac:dyDescent="0.3">
      <c r="A274" s="6">
        <v>273</v>
      </c>
      <c r="B274" s="21">
        <v>51757</v>
      </c>
      <c r="C274" s="21"/>
      <c r="D274" s="8" t="s">
        <v>3073</v>
      </c>
      <c r="E274" s="15" t="s">
        <v>3074</v>
      </c>
      <c r="F274" s="6" t="s">
        <v>9</v>
      </c>
      <c r="G274" s="6" t="s">
        <v>1052</v>
      </c>
      <c r="H274" s="6" t="s">
        <v>2653</v>
      </c>
      <c r="I274" s="6"/>
      <c r="J274" s="6" t="s">
        <v>43</v>
      </c>
      <c r="K274" s="6" t="s">
        <v>2936</v>
      </c>
      <c r="L274" s="6" t="s">
        <v>536</v>
      </c>
      <c r="M274" s="6" t="s">
        <v>536</v>
      </c>
      <c r="N274" s="6"/>
      <c r="O274" s="6"/>
      <c r="P274" s="6"/>
      <c r="Q274" s="6"/>
      <c r="R274" s="6"/>
      <c r="S274" s="6"/>
      <c r="T274" s="6"/>
      <c r="U274" s="6"/>
      <c r="V274" s="12"/>
      <c r="W274" s="7" t="s">
        <v>2591</v>
      </c>
    </row>
    <row r="275" spans="1:23" ht="13.2" hidden="1" x14ac:dyDescent="0.3">
      <c r="A275" s="6">
        <v>274</v>
      </c>
      <c r="B275" s="21">
        <v>52180</v>
      </c>
      <c r="C275" s="21"/>
      <c r="D275" s="8" t="s">
        <v>276</v>
      </c>
      <c r="E275" s="15" t="s">
        <v>3075</v>
      </c>
      <c r="F275" s="6" t="s">
        <v>9</v>
      </c>
      <c r="G275" s="6" t="s">
        <v>1052</v>
      </c>
      <c r="H275" s="6" t="s">
        <v>2653</v>
      </c>
      <c r="I275" s="6"/>
      <c r="J275" s="6" t="s">
        <v>43</v>
      </c>
      <c r="K275" s="6" t="s">
        <v>2936</v>
      </c>
      <c r="L275" s="6" t="s">
        <v>536</v>
      </c>
      <c r="M275" s="6" t="s">
        <v>3002</v>
      </c>
      <c r="N275" s="6"/>
      <c r="O275" s="6"/>
      <c r="P275" s="6"/>
      <c r="Q275" s="6"/>
      <c r="R275" s="6"/>
      <c r="S275" s="6"/>
      <c r="T275" s="6"/>
      <c r="U275" s="6"/>
      <c r="V275" s="12"/>
      <c r="W275" s="7" t="s">
        <v>2593</v>
      </c>
    </row>
    <row r="276" spans="1:23" ht="13.2" hidden="1" x14ac:dyDescent="0.3">
      <c r="A276" s="6">
        <v>275</v>
      </c>
      <c r="B276" s="21">
        <v>52706</v>
      </c>
      <c r="C276" s="21"/>
      <c r="D276" s="8" t="s">
        <v>3076</v>
      </c>
      <c r="E276" s="15" t="s">
        <v>3077</v>
      </c>
      <c r="F276" s="6" t="s">
        <v>9</v>
      </c>
      <c r="G276" s="6" t="s">
        <v>1052</v>
      </c>
      <c r="H276" s="6" t="s">
        <v>2653</v>
      </c>
      <c r="I276" s="6"/>
      <c r="J276" s="6" t="s">
        <v>43</v>
      </c>
      <c r="K276" s="6" t="s">
        <v>2936</v>
      </c>
      <c r="L276" s="6" t="s">
        <v>536</v>
      </c>
      <c r="M276" s="6" t="s">
        <v>536</v>
      </c>
      <c r="N276" s="6"/>
      <c r="O276" s="6"/>
      <c r="P276" s="6"/>
      <c r="Q276" s="6"/>
      <c r="R276" s="6"/>
      <c r="S276" s="6"/>
      <c r="T276" s="6"/>
      <c r="U276" s="6"/>
      <c r="V276" s="12"/>
      <c r="W276" s="7" t="s">
        <v>2591</v>
      </c>
    </row>
    <row r="277" spans="1:23" ht="13.2" hidden="1" x14ac:dyDescent="0.3">
      <c r="A277" s="6">
        <v>276</v>
      </c>
      <c r="B277" s="21">
        <v>51617</v>
      </c>
      <c r="C277" s="21"/>
      <c r="D277" s="8" t="s">
        <v>3078</v>
      </c>
      <c r="E277" s="15" t="s">
        <v>3079</v>
      </c>
      <c r="F277" s="6" t="s">
        <v>9</v>
      </c>
      <c r="G277" s="6" t="s">
        <v>1052</v>
      </c>
      <c r="H277" s="6" t="s">
        <v>2653</v>
      </c>
      <c r="I277" s="6"/>
      <c r="J277" s="6" t="s">
        <v>43</v>
      </c>
      <c r="K277" s="6" t="s">
        <v>2936</v>
      </c>
      <c r="L277" s="6" t="s">
        <v>536</v>
      </c>
      <c r="M277" s="6" t="s">
        <v>3002</v>
      </c>
      <c r="N277" s="6"/>
      <c r="O277" s="6"/>
      <c r="P277" s="6"/>
      <c r="Q277" s="6"/>
      <c r="R277" s="6"/>
      <c r="S277" s="6"/>
      <c r="T277" s="6"/>
      <c r="U277" s="6"/>
      <c r="V277" s="12"/>
      <c r="W277" s="7" t="s">
        <v>2593</v>
      </c>
    </row>
    <row r="278" spans="1:23" ht="13.2" hidden="1" x14ac:dyDescent="0.3">
      <c r="A278" s="6">
        <v>277</v>
      </c>
      <c r="B278" s="21">
        <v>51552</v>
      </c>
      <c r="C278" s="21"/>
      <c r="D278" s="8" t="s">
        <v>276</v>
      </c>
      <c r="E278" s="15" t="s">
        <v>3080</v>
      </c>
      <c r="F278" s="6" t="s">
        <v>9</v>
      </c>
      <c r="G278" s="6" t="s">
        <v>1052</v>
      </c>
      <c r="H278" s="6" t="s">
        <v>2653</v>
      </c>
      <c r="I278" s="6"/>
      <c r="J278" s="6" t="s">
        <v>43</v>
      </c>
      <c r="K278" s="6" t="s">
        <v>2936</v>
      </c>
      <c r="L278" s="6" t="s">
        <v>536</v>
      </c>
      <c r="M278" s="6" t="s">
        <v>3002</v>
      </c>
      <c r="N278" s="6"/>
      <c r="O278" s="6"/>
      <c r="P278" s="6"/>
      <c r="Q278" s="6"/>
      <c r="R278" s="6"/>
      <c r="S278" s="6"/>
      <c r="T278" s="6"/>
      <c r="U278" s="6"/>
      <c r="V278" s="12"/>
      <c r="W278" s="7" t="s">
        <v>2591</v>
      </c>
    </row>
    <row r="279" spans="1:23" ht="13.2" hidden="1" x14ac:dyDescent="0.3">
      <c r="A279" s="6">
        <v>278</v>
      </c>
      <c r="B279" s="21">
        <v>51620</v>
      </c>
      <c r="C279" s="21"/>
      <c r="D279" s="8" t="s">
        <v>2147</v>
      </c>
      <c r="E279" s="15" t="s">
        <v>3081</v>
      </c>
      <c r="F279" s="6" t="s">
        <v>9</v>
      </c>
      <c r="G279" s="6" t="s">
        <v>1052</v>
      </c>
      <c r="H279" s="6" t="s">
        <v>2653</v>
      </c>
      <c r="I279" s="6"/>
      <c r="J279" s="6" t="s">
        <v>43</v>
      </c>
      <c r="K279" s="6" t="s">
        <v>2936</v>
      </c>
      <c r="L279" s="6" t="s">
        <v>536</v>
      </c>
      <c r="M279" s="6" t="s">
        <v>3002</v>
      </c>
      <c r="N279" s="6"/>
      <c r="O279" s="6"/>
      <c r="P279" s="6"/>
      <c r="Q279" s="6"/>
      <c r="R279" s="6"/>
      <c r="S279" s="6"/>
      <c r="T279" s="6"/>
      <c r="U279" s="6"/>
      <c r="V279" s="12"/>
      <c r="W279" s="7" t="s">
        <v>2593</v>
      </c>
    </row>
    <row r="280" spans="1:23" ht="13.2" hidden="1" x14ac:dyDescent="0.3">
      <c r="A280" s="6">
        <v>279</v>
      </c>
      <c r="B280" s="21">
        <v>52130</v>
      </c>
      <c r="C280" s="21"/>
      <c r="D280" s="8" t="s">
        <v>3082</v>
      </c>
      <c r="E280" s="15" t="s">
        <v>3083</v>
      </c>
      <c r="F280" s="8" t="s">
        <v>2602</v>
      </c>
      <c r="G280" s="6" t="s">
        <v>1052</v>
      </c>
      <c r="H280" s="6" t="s">
        <v>2653</v>
      </c>
      <c r="I280" s="6"/>
      <c r="J280" s="6" t="s">
        <v>43</v>
      </c>
      <c r="K280" s="6" t="s">
        <v>2936</v>
      </c>
      <c r="L280" s="6" t="s">
        <v>536</v>
      </c>
      <c r="M280" s="6" t="s">
        <v>536</v>
      </c>
      <c r="N280" s="6"/>
      <c r="O280" s="6"/>
      <c r="P280" s="6"/>
      <c r="Q280" s="6"/>
      <c r="R280" s="6"/>
      <c r="S280" s="6"/>
      <c r="T280" s="6"/>
      <c r="U280" s="6"/>
      <c r="V280" s="12"/>
      <c r="W280" s="7" t="s">
        <v>2591</v>
      </c>
    </row>
    <row r="281" spans="1:23" ht="13.2" hidden="1" x14ac:dyDescent="0.3">
      <c r="A281" s="6">
        <v>280</v>
      </c>
      <c r="B281" s="21">
        <v>51835</v>
      </c>
      <c r="C281" s="21"/>
      <c r="D281" s="8" t="s">
        <v>1812</v>
      </c>
      <c r="E281" s="15" t="s">
        <v>3084</v>
      </c>
      <c r="F281" s="6" t="s">
        <v>9</v>
      </c>
      <c r="G281" s="6" t="s">
        <v>1052</v>
      </c>
      <c r="H281" s="6" t="s">
        <v>2653</v>
      </c>
      <c r="I281" s="6"/>
      <c r="J281" s="6" t="s">
        <v>43</v>
      </c>
      <c r="K281" s="6" t="s">
        <v>2936</v>
      </c>
      <c r="L281" s="6" t="s">
        <v>536</v>
      </c>
      <c r="M281" s="6" t="s">
        <v>3002</v>
      </c>
      <c r="N281" s="6"/>
      <c r="O281" s="6"/>
      <c r="P281" s="6"/>
      <c r="Q281" s="6"/>
      <c r="R281" s="6"/>
      <c r="S281" s="6"/>
      <c r="T281" s="6"/>
      <c r="U281" s="6"/>
      <c r="V281" s="12"/>
      <c r="W281" s="7" t="s">
        <v>2593</v>
      </c>
    </row>
    <row r="282" spans="1:23" ht="13.2" hidden="1" x14ac:dyDescent="0.3">
      <c r="A282" s="6">
        <v>281</v>
      </c>
      <c r="B282" s="21">
        <v>53069</v>
      </c>
      <c r="C282" s="21"/>
      <c r="D282" s="8" t="s">
        <v>3085</v>
      </c>
      <c r="E282" s="15" t="s">
        <v>3086</v>
      </c>
      <c r="F282" s="6" t="s">
        <v>9</v>
      </c>
      <c r="G282" s="6" t="s">
        <v>1044</v>
      </c>
      <c r="H282" s="6" t="s">
        <v>2653</v>
      </c>
      <c r="I282" s="6"/>
      <c r="J282" s="6" t="s">
        <v>43</v>
      </c>
      <c r="K282" s="6" t="s">
        <v>2936</v>
      </c>
      <c r="L282" s="6" t="s">
        <v>536</v>
      </c>
      <c r="M282" s="6" t="s">
        <v>536</v>
      </c>
      <c r="N282" s="6"/>
      <c r="O282" s="6"/>
      <c r="P282" s="6"/>
      <c r="Q282" s="6"/>
      <c r="R282" s="6"/>
      <c r="S282" s="6"/>
      <c r="T282" s="6"/>
      <c r="U282" s="6"/>
      <c r="V282" s="12"/>
      <c r="W282" s="7" t="s">
        <v>2591</v>
      </c>
    </row>
    <row r="283" spans="1:23" ht="13.2" hidden="1" x14ac:dyDescent="0.3">
      <c r="A283" s="6">
        <v>282</v>
      </c>
      <c r="B283" s="21">
        <v>52217</v>
      </c>
      <c r="C283" s="21"/>
      <c r="D283" s="8" t="s">
        <v>3087</v>
      </c>
      <c r="E283" s="15" t="s">
        <v>3088</v>
      </c>
      <c r="F283" s="6" t="s">
        <v>9</v>
      </c>
      <c r="G283" s="6" t="s">
        <v>1044</v>
      </c>
      <c r="H283" s="6" t="s">
        <v>2653</v>
      </c>
      <c r="I283" s="6"/>
      <c r="J283" s="6" t="s">
        <v>43</v>
      </c>
      <c r="K283" s="6" t="s">
        <v>2936</v>
      </c>
      <c r="L283" s="6" t="s">
        <v>536</v>
      </c>
      <c r="M283" s="6" t="s">
        <v>536</v>
      </c>
      <c r="N283" s="6"/>
      <c r="O283" s="6"/>
      <c r="P283" s="6"/>
      <c r="Q283" s="6"/>
      <c r="R283" s="6"/>
      <c r="S283" s="6"/>
      <c r="T283" s="6"/>
      <c r="U283" s="6"/>
      <c r="V283" s="12"/>
      <c r="W283" s="7" t="s">
        <v>2593</v>
      </c>
    </row>
    <row r="284" spans="1:23" ht="13.2" hidden="1" x14ac:dyDescent="0.3">
      <c r="A284" s="6">
        <v>283</v>
      </c>
      <c r="B284" s="21">
        <v>52916</v>
      </c>
      <c r="C284" s="21"/>
      <c r="D284" s="8" t="s">
        <v>3089</v>
      </c>
      <c r="E284" s="15" t="s">
        <v>3090</v>
      </c>
      <c r="F284" s="6" t="s">
        <v>9</v>
      </c>
      <c r="G284" s="6" t="s">
        <v>1078</v>
      </c>
      <c r="H284" s="6" t="s">
        <v>2653</v>
      </c>
      <c r="I284" s="6"/>
      <c r="J284" s="6" t="s">
        <v>43</v>
      </c>
      <c r="K284" s="6" t="s">
        <v>2936</v>
      </c>
      <c r="L284" s="6" t="s">
        <v>536</v>
      </c>
      <c r="M284" s="6" t="s">
        <v>536</v>
      </c>
      <c r="N284" s="6"/>
      <c r="O284" s="6"/>
      <c r="P284" s="6"/>
      <c r="Q284" s="6"/>
      <c r="R284" s="6"/>
      <c r="S284" s="6"/>
      <c r="T284" s="6"/>
      <c r="U284" s="6"/>
      <c r="V284" s="12"/>
      <c r="W284" s="7" t="s">
        <v>2591</v>
      </c>
    </row>
    <row r="285" spans="1:23" ht="13.2" hidden="1" x14ac:dyDescent="0.3">
      <c r="A285" s="6">
        <v>284</v>
      </c>
      <c r="B285" s="21">
        <v>52506</v>
      </c>
      <c r="C285" s="21"/>
      <c r="D285" s="8" t="s">
        <v>3091</v>
      </c>
      <c r="E285" s="15" t="s">
        <v>3092</v>
      </c>
      <c r="F285" s="6" t="s">
        <v>9</v>
      </c>
      <c r="G285" s="6" t="s">
        <v>1044</v>
      </c>
      <c r="H285" s="6" t="s">
        <v>2653</v>
      </c>
      <c r="I285" s="6"/>
      <c r="J285" s="6" t="s">
        <v>43</v>
      </c>
      <c r="K285" s="6" t="s">
        <v>2936</v>
      </c>
      <c r="L285" s="6" t="s">
        <v>536</v>
      </c>
      <c r="M285" s="6" t="s">
        <v>536</v>
      </c>
      <c r="N285" s="6"/>
      <c r="O285" s="6"/>
      <c r="P285" s="6"/>
      <c r="Q285" s="6"/>
      <c r="R285" s="6"/>
      <c r="S285" s="6"/>
      <c r="T285" s="6"/>
      <c r="U285" s="6"/>
      <c r="V285" s="12"/>
      <c r="W285" s="7" t="s">
        <v>2593</v>
      </c>
    </row>
    <row r="286" spans="1:23" ht="13.2" hidden="1" x14ac:dyDescent="0.3">
      <c r="A286" s="6">
        <v>285</v>
      </c>
      <c r="B286" s="21">
        <v>53254</v>
      </c>
      <c r="C286" s="21"/>
      <c r="D286" s="8" t="s">
        <v>3093</v>
      </c>
      <c r="E286" s="15" t="s">
        <v>3094</v>
      </c>
      <c r="F286" s="6" t="s">
        <v>9</v>
      </c>
      <c r="G286" s="6" t="s">
        <v>1044</v>
      </c>
      <c r="H286" s="6" t="s">
        <v>2653</v>
      </c>
      <c r="I286" s="6"/>
      <c r="J286" s="6" t="s">
        <v>43</v>
      </c>
      <c r="K286" s="6" t="s">
        <v>2936</v>
      </c>
      <c r="L286" s="6" t="s">
        <v>536</v>
      </c>
      <c r="M286" s="6" t="s">
        <v>536</v>
      </c>
      <c r="N286" s="6"/>
      <c r="O286" s="6"/>
      <c r="P286" s="6"/>
      <c r="Q286" s="6"/>
      <c r="R286" s="6"/>
      <c r="S286" s="6"/>
      <c r="T286" s="6"/>
      <c r="U286" s="6"/>
      <c r="V286" s="12"/>
      <c r="W286" s="7" t="s">
        <v>2591</v>
      </c>
    </row>
    <row r="287" spans="1:23" ht="13.2" hidden="1" x14ac:dyDescent="0.3">
      <c r="A287" s="6">
        <v>286</v>
      </c>
      <c r="B287" s="21">
        <v>53340</v>
      </c>
      <c r="C287" s="21"/>
      <c r="D287" s="8" t="s">
        <v>560</v>
      </c>
      <c r="E287" s="15" t="s">
        <v>3095</v>
      </c>
      <c r="F287" s="6" t="s">
        <v>9</v>
      </c>
      <c r="G287" s="6" t="s">
        <v>1044</v>
      </c>
      <c r="H287" s="6" t="s">
        <v>2653</v>
      </c>
      <c r="I287" s="6"/>
      <c r="J287" s="6" t="s">
        <v>43</v>
      </c>
      <c r="K287" s="6" t="s">
        <v>2936</v>
      </c>
      <c r="L287" s="6" t="s">
        <v>536</v>
      </c>
      <c r="M287" s="6" t="s">
        <v>536</v>
      </c>
      <c r="N287" s="6"/>
      <c r="O287" s="6"/>
      <c r="P287" s="6"/>
      <c r="Q287" s="6"/>
      <c r="R287" s="6"/>
      <c r="S287" s="6"/>
      <c r="T287" s="6"/>
      <c r="U287" s="6"/>
      <c r="V287" s="12"/>
      <c r="W287" s="7" t="s">
        <v>2593</v>
      </c>
    </row>
    <row r="288" spans="1:23" ht="13.2" hidden="1" x14ac:dyDescent="0.3">
      <c r="A288" s="6">
        <v>287</v>
      </c>
      <c r="B288" s="21">
        <v>53389</v>
      </c>
      <c r="C288" s="21"/>
      <c r="D288" s="8" t="s">
        <v>3096</v>
      </c>
      <c r="E288" s="15" t="s">
        <v>3097</v>
      </c>
      <c r="F288" s="6" t="s">
        <v>9</v>
      </c>
      <c r="G288" s="6" t="s">
        <v>1044</v>
      </c>
      <c r="H288" s="6" t="s">
        <v>2653</v>
      </c>
      <c r="I288" s="6"/>
      <c r="J288" s="6" t="s">
        <v>43</v>
      </c>
      <c r="K288" s="6" t="s">
        <v>2936</v>
      </c>
      <c r="L288" s="6" t="s">
        <v>536</v>
      </c>
      <c r="M288" s="6" t="s">
        <v>536</v>
      </c>
      <c r="N288" s="6"/>
      <c r="O288" s="6"/>
      <c r="P288" s="6"/>
      <c r="Q288" s="6"/>
      <c r="R288" s="6"/>
      <c r="S288" s="6"/>
      <c r="T288" s="6"/>
      <c r="U288" s="6"/>
      <c r="V288" s="12"/>
      <c r="W288" s="7" t="s">
        <v>2591</v>
      </c>
    </row>
    <row r="289" spans="1:25" ht="13.2" hidden="1" x14ac:dyDescent="0.3">
      <c r="A289" s="6">
        <v>288</v>
      </c>
      <c r="B289" s="21">
        <v>52998</v>
      </c>
      <c r="C289" s="21"/>
      <c r="D289" s="8" t="s">
        <v>1413</v>
      </c>
      <c r="E289" s="15" t="s">
        <v>3098</v>
      </c>
      <c r="F289" s="8" t="s">
        <v>2602</v>
      </c>
      <c r="G289" s="6" t="s">
        <v>1078</v>
      </c>
      <c r="H289" s="6" t="s">
        <v>2653</v>
      </c>
      <c r="I289" s="6"/>
      <c r="J289" s="8" t="s">
        <v>43</v>
      </c>
      <c r="K289" s="6" t="s">
        <v>2936</v>
      </c>
      <c r="L289" s="6" t="s">
        <v>536</v>
      </c>
      <c r="M289" s="6" t="s">
        <v>536</v>
      </c>
      <c r="N289" s="6"/>
      <c r="O289" s="6"/>
      <c r="P289" s="6"/>
      <c r="Q289" s="6"/>
      <c r="R289" s="6"/>
      <c r="S289" s="6"/>
      <c r="T289" s="6"/>
      <c r="U289" s="6"/>
      <c r="V289" s="12" t="s">
        <v>2606</v>
      </c>
      <c r="W289" s="7" t="s">
        <v>2593</v>
      </c>
    </row>
    <row r="290" spans="1:25" ht="13.2" hidden="1" x14ac:dyDescent="0.3">
      <c r="A290" s="6">
        <v>289</v>
      </c>
      <c r="B290" s="21">
        <v>54073</v>
      </c>
      <c r="C290" s="21"/>
      <c r="D290" s="8" t="s">
        <v>929</v>
      </c>
      <c r="E290" s="15" t="s">
        <v>3099</v>
      </c>
      <c r="F290" s="8" t="s">
        <v>9</v>
      </c>
      <c r="G290" s="6" t="s">
        <v>1052</v>
      </c>
      <c r="H290" s="6" t="s">
        <v>2653</v>
      </c>
      <c r="I290" s="6" t="s">
        <v>3100</v>
      </c>
      <c r="J290" s="6" t="s">
        <v>538</v>
      </c>
      <c r="K290" s="6" t="s">
        <v>2936</v>
      </c>
      <c r="L290" s="6" t="s">
        <v>536</v>
      </c>
      <c r="M290" s="6" t="s">
        <v>536</v>
      </c>
      <c r="N290" s="6"/>
      <c r="O290" s="6"/>
      <c r="P290" s="6"/>
      <c r="Q290" s="6"/>
      <c r="R290" s="6"/>
      <c r="S290" s="6"/>
      <c r="T290" s="6"/>
      <c r="U290" s="6"/>
      <c r="V290" s="12"/>
      <c r="W290" s="7" t="s">
        <v>2591</v>
      </c>
    </row>
    <row r="291" spans="1:25" ht="13.2" hidden="1" x14ac:dyDescent="0.3">
      <c r="A291" s="6">
        <v>290</v>
      </c>
      <c r="B291" s="21">
        <v>54216</v>
      </c>
      <c r="C291" s="21"/>
      <c r="D291" s="8" t="s">
        <v>3101</v>
      </c>
      <c r="E291" s="15" t="s">
        <v>3102</v>
      </c>
      <c r="F291" s="8" t="s">
        <v>8</v>
      </c>
      <c r="G291" s="6" t="s">
        <v>1044</v>
      </c>
      <c r="H291" s="6" t="s">
        <v>2653</v>
      </c>
      <c r="I291" s="6" t="s">
        <v>3100</v>
      </c>
      <c r="J291" s="6" t="s">
        <v>43</v>
      </c>
      <c r="K291" s="6" t="s">
        <v>2936</v>
      </c>
      <c r="L291" s="6" t="s">
        <v>536</v>
      </c>
      <c r="M291" s="6" t="s">
        <v>536</v>
      </c>
      <c r="N291" s="6"/>
      <c r="O291" s="6"/>
      <c r="P291" s="6"/>
      <c r="Q291" s="6"/>
      <c r="R291" s="6"/>
      <c r="S291" s="6"/>
      <c r="T291" s="6"/>
      <c r="U291" s="6"/>
      <c r="V291" s="12"/>
      <c r="W291" s="7" t="s">
        <v>2593</v>
      </c>
    </row>
    <row r="292" spans="1:25" ht="13.2" hidden="1" x14ac:dyDescent="0.3">
      <c r="A292" s="6">
        <v>291</v>
      </c>
      <c r="B292" s="21">
        <v>54570</v>
      </c>
      <c r="C292" s="21"/>
      <c r="D292" s="8" t="s">
        <v>3103</v>
      </c>
      <c r="E292" s="15" t="s">
        <v>3104</v>
      </c>
      <c r="F292" s="8" t="s">
        <v>8</v>
      </c>
      <c r="G292" s="6" t="s">
        <v>1044</v>
      </c>
      <c r="H292" s="6" t="s">
        <v>2653</v>
      </c>
      <c r="I292" s="6" t="s">
        <v>3100</v>
      </c>
      <c r="J292" s="6" t="s">
        <v>43</v>
      </c>
      <c r="K292" s="6" t="s">
        <v>2936</v>
      </c>
      <c r="L292" s="6" t="s">
        <v>536</v>
      </c>
      <c r="M292" s="6" t="s">
        <v>536</v>
      </c>
      <c r="N292" s="6"/>
      <c r="O292" s="6"/>
      <c r="P292" s="6"/>
      <c r="Q292" s="6"/>
      <c r="R292" s="6"/>
      <c r="S292" s="6"/>
      <c r="T292" s="6"/>
      <c r="U292" s="6"/>
      <c r="V292" s="12"/>
      <c r="W292" s="7" t="s">
        <v>2591</v>
      </c>
    </row>
    <row r="293" spans="1:25" ht="13.2" hidden="1" x14ac:dyDescent="0.3">
      <c r="A293" s="6">
        <v>292</v>
      </c>
      <c r="B293" s="21">
        <v>54434</v>
      </c>
      <c r="C293" s="21"/>
      <c r="D293" s="8" t="s">
        <v>3105</v>
      </c>
      <c r="E293" s="15" t="s">
        <v>3106</v>
      </c>
      <c r="F293" s="8" t="s">
        <v>8</v>
      </c>
      <c r="G293" s="6" t="s">
        <v>1044</v>
      </c>
      <c r="H293" s="6" t="s">
        <v>2653</v>
      </c>
      <c r="I293" s="6" t="s">
        <v>3100</v>
      </c>
      <c r="J293" s="6" t="s">
        <v>43</v>
      </c>
      <c r="K293" s="6" t="s">
        <v>2936</v>
      </c>
      <c r="L293" s="6" t="s">
        <v>536</v>
      </c>
      <c r="M293" s="6" t="s">
        <v>536</v>
      </c>
      <c r="N293" s="6"/>
      <c r="O293" s="6"/>
      <c r="P293" s="6"/>
      <c r="Q293" s="6"/>
      <c r="R293" s="6"/>
      <c r="S293" s="6"/>
      <c r="T293" s="6"/>
      <c r="U293" s="6"/>
      <c r="V293" s="12"/>
      <c r="W293" s="7" t="s">
        <v>2593</v>
      </c>
    </row>
    <row r="294" spans="1:25" ht="13.2" hidden="1" x14ac:dyDescent="0.3">
      <c r="A294" s="6">
        <v>293</v>
      </c>
      <c r="B294" s="21">
        <v>54344</v>
      </c>
      <c r="C294" s="21"/>
      <c r="D294" s="8" t="s">
        <v>3107</v>
      </c>
      <c r="E294" s="15" t="s">
        <v>3108</v>
      </c>
      <c r="F294" s="8" t="s">
        <v>8</v>
      </c>
      <c r="G294" s="6" t="s">
        <v>1044</v>
      </c>
      <c r="H294" s="6" t="s">
        <v>2653</v>
      </c>
      <c r="I294" s="6" t="s">
        <v>3100</v>
      </c>
      <c r="J294" s="6" t="s">
        <v>43</v>
      </c>
      <c r="K294" s="6" t="s">
        <v>2936</v>
      </c>
      <c r="L294" s="6" t="s">
        <v>536</v>
      </c>
      <c r="M294" s="6" t="s">
        <v>536</v>
      </c>
      <c r="N294" s="6"/>
      <c r="O294" s="6"/>
      <c r="P294" s="6"/>
      <c r="Q294" s="6"/>
      <c r="R294" s="6"/>
      <c r="S294" s="6"/>
      <c r="T294" s="6"/>
      <c r="U294" s="6"/>
      <c r="V294" s="12"/>
      <c r="W294" s="7" t="s">
        <v>2591</v>
      </c>
    </row>
    <row r="295" spans="1:25" ht="13.2" hidden="1" x14ac:dyDescent="0.3">
      <c r="A295" s="6">
        <v>294</v>
      </c>
      <c r="B295" s="21">
        <v>54655</v>
      </c>
      <c r="C295" s="21"/>
      <c r="D295" s="8" t="s">
        <v>3109</v>
      </c>
      <c r="E295" s="15" t="s">
        <v>3110</v>
      </c>
      <c r="F295" s="8" t="s">
        <v>8</v>
      </c>
      <c r="G295" s="6" t="s">
        <v>1044</v>
      </c>
      <c r="H295" s="6" t="s">
        <v>2653</v>
      </c>
      <c r="I295" s="6" t="s">
        <v>3100</v>
      </c>
      <c r="J295" s="6" t="s">
        <v>43</v>
      </c>
      <c r="K295" s="6" t="s">
        <v>2936</v>
      </c>
      <c r="L295" s="6" t="s">
        <v>536</v>
      </c>
      <c r="M295" s="6" t="s">
        <v>536</v>
      </c>
      <c r="N295" s="6"/>
      <c r="O295" s="6"/>
      <c r="P295" s="6"/>
      <c r="Q295" s="6"/>
      <c r="R295" s="6"/>
      <c r="S295" s="6"/>
      <c r="T295" s="6"/>
      <c r="U295" s="6"/>
      <c r="V295" s="12"/>
      <c r="W295" s="7" t="s">
        <v>2593</v>
      </c>
    </row>
    <row r="296" spans="1:25" ht="13.2" hidden="1" x14ac:dyDescent="0.3">
      <c r="A296" s="6">
        <v>295</v>
      </c>
      <c r="B296" s="21">
        <v>54656</v>
      </c>
      <c r="C296" s="21"/>
      <c r="D296" s="8" t="s">
        <v>3111</v>
      </c>
      <c r="E296" s="15" t="s">
        <v>3112</v>
      </c>
      <c r="F296" s="8" t="s">
        <v>8</v>
      </c>
      <c r="G296" s="6" t="s">
        <v>1044</v>
      </c>
      <c r="H296" s="6" t="s">
        <v>2653</v>
      </c>
      <c r="I296" s="6" t="s">
        <v>3100</v>
      </c>
      <c r="J296" s="8" t="s">
        <v>43</v>
      </c>
      <c r="K296" s="6" t="s">
        <v>2936</v>
      </c>
      <c r="L296" s="6" t="s">
        <v>536</v>
      </c>
      <c r="M296" s="6" t="s">
        <v>536</v>
      </c>
      <c r="N296" s="6"/>
      <c r="O296" s="6"/>
      <c r="P296" s="6"/>
      <c r="Q296" s="6"/>
      <c r="R296" s="6"/>
      <c r="S296" s="6"/>
      <c r="T296" s="6"/>
      <c r="U296" s="6"/>
      <c r="V296" s="12"/>
      <c r="W296" s="7" t="s">
        <v>2591</v>
      </c>
    </row>
    <row r="297" spans="1:25" ht="13.2" hidden="1" x14ac:dyDescent="0.3">
      <c r="A297" s="6">
        <v>296</v>
      </c>
      <c r="B297" s="21">
        <v>54611</v>
      </c>
      <c r="C297" s="21"/>
      <c r="D297" s="8" t="s">
        <v>3113</v>
      </c>
      <c r="E297" s="15" t="s">
        <v>3114</v>
      </c>
      <c r="F297" s="8" t="s">
        <v>8</v>
      </c>
      <c r="G297" s="6" t="s">
        <v>1044</v>
      </c>
      <c r="H297" s="6" t="s">
        <v>2653</v>
      </c>
      <c r="I297" s="6" t="s">
        <v>3100</v>
      </c>
      <c r="J297" s="6" t="s">
        <v>43</v>
      </c>
      <c r="K297" s="6" t="s">
        <v>2936</v>
      </c>
      <c r="L297" s="6" t="s">
        <v>536</v>
      </c>
      <c r="M297" s="6" t="s">
        <v>536</v>
      </c>
      <c r="N297" s="6"/>
      <c r="O297" s="6"/>
      <c r="P297" s="6"/>
      <c r="Q297" s="6"/>
      <c r="R297" s="6"/>
      <c r="S297" s="6"/>
      <c r="T297" s="6"/>
      <c r="U297" s="6"/>
      <c r="V297" s="12"/>
      <c r="W297" s="7" t="s">
        <v>2593</v>
      </c>
    </row>
    <row r="298" spans="1:25" ht="13.2" hidden="1" x14ac:dyDescent="0.3">
      <c r="A298" s="6">
        <v>297</v>
      </c>
      <c r="B298" s="22">
        <v>54062</v>
      </c>
      <c r="C298" s="53">
        <v>211085599</v>
      </c>
      <c r="D298" s="8" t="s">
        <v>3115</v>
      </c>
      <c r="E298" s="15" t="s">
        <v>3116</v>
      </c>
      <c r="F298" s="8" t="s">
        <v>4</v>
      </c>
      <c r="G298" s="6" t="s">
        <v>1052</v>
      </c>
      <c r="H298" s="6" t="s">
        <v>2653</v>
      </c>
      <c r="I298" s="6" t="s">
        <v>3100</v>
      </c>
      <c r="J298" s="6" t="s">
        <v>538</v>
      </c>
      <c r="K298" s="6" t="s">
        <v>2936</v>
      </c>
      <c r="L298" s="6" t="s">
        <v>536</v>
      </c>
      <c r="M298" s="6" t="s">
        <v>536</v>
      </c>
      <c r="N298" s="23"/>
      <c r="O298" s="23"/>
      <c r="P298" s="23"/>
      <c r="Q298" s="23"/>
      <c r="R298" s="23"/>
      <c r="S298" s="23"/>
      <c r="T298" s="23"/>
      <c r="U298" s="23"/>
      <c r="V298" s="25" t="s">
        <v>2619</v>
      </c>
      <c r="W298" s="7" t="s">
        <v>2591</v>
      </c>
      <c r="Y298" s="7" t="s">
        <v>2614</v>
      </c>
    </row>
    <row r="299" spans="1:25" ht="13.2" hidden="1" x14ac:dyDescent="0.3">
      <c r="A299" s="6">
        <v>298</v>
      </c>
      <c r="B299" s="21">
        <v>54101</v>
      </c>
      <c r="C299" s="21"/>
      <c r="D299" s="8" t="s">
        <v>3117</v>
      </c>
      <c r="E299" s="15" t="s">
        <v>3118</v>
      </c>
      <c r="F299" s="8" t="s">
        <v>4</v>
      </c>
      <c r="G299" s="6" t="s">
        <v>1052</v>
      </c>
      <c r="H299" s="8" t="s">
        <v>2653</v>
      </c>
      <c r="I299" s="6" t="s">
        <v>3100</v>
      </c>
      <c r="J299" s="6" t="s">
        <v>538</v>
      </c>
      <c r="K299" s="6" t="s">
        <v>2936</v>
      </c>
      <c r="L299" s="6" t="s">
        <v>536</v>
      </c>
      <c r="M299" s="6" t="s">
        <v>536</v>
      </c>
      <c r="N299" s="6"/>
      <c r="O299" s="6"/>
      <c r="P299" s="6"/>
      <c r="Q299" s="6"/>
      <c r="R299" s="6"/>
      <c r="S299" s="6"/>
      <c r="T299" s="6"/>
      <c r="U299" s="6"/>
      <c r="V299" s="12"/>
      <c r="W299" s="7" t="s">
        <v>2593</v>
      </c>
    </row>
    <row r="300" spans="1:25" ht="13.2" hidden="1" x14ac:dyDescent="0.3">
      <c r="A300" s="6">
        <v>299</v>
      </c>
      <c r="B300" s="21">
        <v>51716</v>
      </c>
      <c r="C300" s="21"/>
      <c r="D300" s="8" t="s">
        <v>3119</v>
      </c>
      <c r="E300" s="15" t="s">
        <v>3120</v>
      </c>
      <c r="F300" s="8" t="s">
        <v>9</v>
      </c>
      <c r="G300" s="6" t="s">
        <v>1052</v>
      </c>
      <c r="H300" s="8" t="s">
        <v>2653</v>
      </c>
      <c r="I300" s="6" t="s">
        <v>3100</v>
      </c>
      <c r="J300" s="6" t="s">
        <v>43</v>
      </c>
      <c r="K300" s="6" t="s">
        <v>2936</v>
      </c>
      <c r="L300" s="6" t="s">
        <v>3121</v>
      </c>
      <c r="M300" s="6" t="s">
        <v>536</v>
      </c>
      <c r="N300" s="23"/>
      <c r="O300" s="23"/>
      <c r="P300" s="23"/>
      <c r="Q300" s="23"/>
      <c r="R300" s="23"/>
      <c r="S300" s="23"/>
      <c r="T300" s="23"/>
      <c r="U300" s="23"/>
      <c r="V300" s="25" t="s">
        <v>2619</v>
      </c>
      <c r="W300" s="7" t="s">
        <v>2591</v>
      </c>
      <c r="Y300" s="7" t="s">
        <v>2614</v>
      </c>
    </row>
    <row r="301" spans="1:25" ht="13.2" hidden="1" x14ac:dyDescent="0.3">
      <c r="A301" s="6">
        <v>300</v>
      </c>
      <c r="B301" s="21">
        <v>51568</v>
      </c>
      <c r="C301" s="21"/>
      <c r="D301" s="8" t="s">
        <v>3122</v>
      </c>
      <c r="E301" s="15" t="s">
        <v>3123</v>
      </c>
      <c r="F301" s="8" t="s">
        <v>258</v>
      </c>
      <c r="G301" s="6" t="e">
        <v>#N/A</v>
      </c>
      <c r="H301" s="8" t="s">
        <v>2653</v>
      </c>
      <c r="I301" s="6" t="s">
        <v>3100</v>
      </c>
      <c r="J301" s="6" t="s">
        <v>43</v>
      </c>
      <c r="K301" s="6" t="s">
        <v>2936</v>
      </c>
      <c r="L301" s="6" t="s">
        <v>536</v>
      </c>
      <c r="M301" s="6" t="s">
        <v>536</v>
      </c>
      <c r="N301" s="6"/>
      <c r="O301" s="6"/>
      <c r="P301" s="6"/>
      <c r="Q301" s="6"/>
      <c r="R301" s="6"/>
      <c r="S301" s="6"/>
      <c r="T301" s="6"/>
      <c r="U301" s="6"/>
      <c r="V301" s="12"/>
      <c r="W301" s="7" t="s">
        <v>2593</v>
      </c>
    </row>
    <row r="302" spans="1:25" ht="13.2" hidden="1" x14ac:dyDescent="0.3">
      <c r="A302" s="6">
        <v>301</v>
      </c>
      <c r="B302" s="21">
        <v>51591</v>
      </c>
      <c r="C302" s="21"/>
      <c r="D302" s="8" t="s">
        <v>3013</v>
      </c>
      <c r="E302" s="15" t="s">
        <v>3124</v>
      </c>
      <c r="F302" s="8" t="s">
        <v>258</v>
      </c>
      <c r="G302" s="6" t="e">
        <v>#N/A</v>
      </c>
      <c r="H302" s="8" t="s">
        <v>2653</v>
      </c>
      <c r="I302" s="6" t="s">
        <v>3100</v>
      </c>
      <c r="J302" s="8" t="s">
        <v>43</v>
      </c>
      <c r="K302" s="6" t="s">
        <v>2936</v>
      </c>
      <c r="L302" s="6" t="s">
        <v>536</v>
      </c>
      <c r="M302" s="6" t="s">
        <v>536</v>
      </c>
      <c r="N302" s="6"/>
      <c r="O302" s="6"/>
      <c r="P302" s="6"/>
      <c r="Q302" s="6"/>
      <c r="R302" s="6"/>
      <c r="S302" s="6"/>
      <c r="T302" s="6"/>
      <c r="U302" s="6"/>
      <c r="V302" s="12"/>
      <c r="W302" s="7" t="s">
        <v>2591</v>
      </c>
    </row>
    <row r="303" spans="1:25" ht="13.2" hidden="1" x14ac:dyDescent="0.3">
      <c r="A303" s="6">
        <v>302</v>
      </c>
      <c r="B303" s="21">
        <v>51593</v>
      </c>
      <c r="C303" s="21"/>
      <c r="D303" s="8" t="s">
        <v>3125</v>
      </c>
      <c r="E303" s="15" t="s">
        <v>3126</v>
      </c>
      <c r="F303" s="8" t="s">
        <v>9</v>
      </c>
      <c r="G303" s="6" t="s">
        <v>1052</v>
      </c>
      <c r="H303" s="8" t="s">
        <v>2653</v>
      </c>
      <c r="I303" s="6" t="s">
        <v>3100</v>
      </c>
      <c r="J303" s="8" t="s">
        <v>43</v>
      </c>
      <c r="K303" s="6" t="s">
        <v>2936</v>
      </c>
      <c r="L303" s="6" t="s">
        <v>536</v>
      </c>
      <c r="M303" s="6" t="s">
        <v>536</v>
      </c>
      <c r="N303" s="6"/>
      <c r="O303" s="6"/>
      <c r="P303" s="6"/>
      <c r="Q303" s="6"/>
      <c r="R303" s="6"/>
      <c r="S303" s="6"/>
      <c r="T303" s="6"/>
      <c r="U303" s="6"/>
      <c r="V303" s="12"/>
      <c r="W303" s="7" t="s">
        <v>2593</v>
      </c>
    </row>
    <row r="304" spans="1:25" ht="13.2" hidden="1" x14ac:dyDescent="0.3">
      <c r="A304" s="6">
        <v>303</v>
      </c>
      <c r="B304" s="21">
        <v>51614</v>
      </c>
      <c r="C304" s="21"/>
      <c r="D304" s="8" t="s">
        <v>3125</v>
      </c>
      <c r="E304" s="15" t="s">
        <v>3127</v>
      </c>
      <c r="F304" s="8" t="s">
        <v>9</v>
      </c>
      <c r="G304" s="6" t="s">
        <v>1052</v>
      </c>
      <c r="H304" s="8" t="s">
        <v>2653</v>
      </c>
      <c r="I304" s="6" t="s">
        <v>3100</v>
      </c>
      <c r="J304" s="6" t="s">
        <v>43</v>
      </c>
      <c r="K304" s="6" t="s">
        <v>2936</v>
      </c>
      <c r="L304" s="6" t="s">
        <v>536</v>
      </c>
      <c r="M304" s="8" t="s">
        <v>536</v>
      </c>
      <c r="N304" s="8"/>
      <c r="O304" s="8"/>
      <c r="P304" s="8"/>
      <c r="Q304" s="8"/>
      <c r="R304" s="8"/>
      <c r="S304" s="8"/>
      <c r="T304" s="8"/>
      <c r="U304" s="8"/>
      <c r="V304" s="12"/>
      <c r="W304" s="7" t="s">
        <v>2591</v>
      </c>
    </row>
    <row r="305" spans="1:24" ht="13.2" hidden="1" x14ac:dyDescent="0.3">
      <c r="A305" s="6">
        <v>304</v>
      </c>
      <c r="B305" s="21">
        <v>51631</v>
      </c>
      <c r="C305" s="21"/>
      <c r="D305" s="8" t="s">
        <v>1555</v>
      </c>
      <c r="E305" s="15" t="s">
        <v>3128</v>
      </c>
      <c r="F305" s="8" t="s">
        <v>9</v>
      </c>
      <c r="G305" s="6" t="s">
        <v>1052</v>
      </c>
      <c r="H305" s="8" t="s">
        <v>2653</v>
      </c>
      <c r="I305" s="6" t="s">
        <v>3100</v>
      </c>
      <c r="J305" s="8" t="s">
        <v>43</v>
      </c>
      <c r="K305" s="6" t="s">
        <v>2936</v>
      </c>
      <c r="L305" s="6" t="s">
        <v>536</v>
      </c>
      <c r="M305" s="6" t="s">
        <v>536</v>
      </c>
      <c r="N305" s="6"/>
      <c r="O305" s="6"/>
      <c r="P305" s="6"/>
      <c r="Q305" s="6"/>
      <c r="R305" s="6"/>
      <c r="S305" s="6"/>
      <c r="T305" s="6"/>
      <c r="U305" s="6"/>
      <c r="V305" s="12"/>
      <c r="W305" s="7" t="s">
        <v>2593</v>
      </c>
    </row>
    <row r="306" spans="1:24" ht="13.2" hidden="1" x14ac:dyDescent="0.3">
      <c r="A306" s="6">
        <v>305</v>
      </c>
      <c r="B306" s="21">
        <v>51640</v>
      </c>
      <c r="C306" s="21"/>
      <c r="D306" s="8" t="s">
        <v>2865</v>
      </c>
      <c r="E306" s="15" t="s">
        <v>3129</v>
      </c>
      <c r="F306" s="8" t="s">
        <v>9</v>
      </c>
      <c r="G306" s="6" t="s">
        <v>1052</v>
      </c>
      <c r="H306" s="8" t="s">
        <v>2653</v>
      </c>
      <c r="I306" s="6" t="s">
        <v>3100</v>
      </c>
      <c r="J306" s="6" t="s">
        <v>43</v>
      </c>
      <c r="K306" s="6" t="s">
        <v>2936</v>
      </c>
      <c r="L306" s="6" t="s">
        <v>536</v>
      </c>
      <c r="M306" s="8" t="s">
        <v>536</v>
      </c>
      <c r="N306" s="8"/>
      <c r="O306" s="8"/>
      <c r="P306" s="8"/>
      <c r="Q306" s="8"/>
      <c r="R306" s="8"/>
      <c r="S306" s="8"/>
      <c r="T306" s="8"/>
      <c r="U306" s="8"/>
      <c r="V306" s="12"/>
      <c r="W306" s="7" t="s">
        <v>2591</v>
      </c>
    </row>
    <row r="307" spans="1:24" ht="13.2" hidden="1" x14ac:dyDescent="0.3">
      <c r="A307" s="6">
        <v>306</v>
      </c>
      <c r="B307" s="21">
        <v>51669</v>
      </c>
      <c r="C307" s="21"/>
      <c r="D307" s="8" t="s">
        <v>3130</v>
      </c>
      <c r="E307" s="15" t="s">
        <v>3131</v>
      </c>
      <c r="F307" s="8" t="s">
        <v>9</v>
      </c>
      <c r="G307" s="6" t="s">
        <v>1052</v>
      </c>
      <c r="H307" s="8" t="s">
        <v>2653</v>
      </c>
      <c r="I307" s="6" t="s">
        <v>3100</v>
      </c>
      <c r="J307" s="8" t="s">
        <v>43</v>
      </c>
      <c r="K307" s="6" t="s">
        <v>2936</v>
      </c>
      <c r="L307" s="6" t="s">
        <v>536</v>
      </c>
      <c r="M307" s="8" t="s">
        <v>536</v>
      </c>
      <c r="N307" s="8"/>
      <c r="O307" s="8"/>
      <c r="P307" s="8"/>
      <c r="Q307" s="8"/>
      <c r="R307" s="8"/>
      <c r="S307" s="8"/>
      <c r="T307" s="8"/>
      <c r="U307" s="8"/>
      <c r="V307" s="26" t="s">
        <v>2606</v>
      </c>
      <c r="W307" s="7" t="s">
        <v>2593</v>
      </c>
    </row>
    <row r="308" spans="1:24" ht="13.2" hidden="1" x14ac:dyDescent="0.3">
      <c r="A308" s="6">
        <v>307</v>
      </c>
      <c r="B308" s="21">
        <v>51680</v>
      </c>
      <c r="C308" s="21"/>
      <c r="D308" s="8" t="s">
        <v>1845</v>
      </c>
      <c r="E308" s="15" t="s">
        <v>3132</v>
      </c>
      <c r="F308" s="8" t="s">
        <v>9</v>
      </c>
      <c r="G308" s="6" t="s">
        <v>1052</v>
      </c>
      <c r="H308" s="8" t="s">
        <v>2653</v>
      </c>
      <c r="I308" s="6" t="s">
        <v>3100</v>
      </c>
      <c r="J308" s="8" t="s">
        <v>43</v>
      </c>
      <c r="K308" s="8" t="s">
        <v>2932</v>
      </c>
      <c r="L308" s="8" t="s">
        <v>536</v>
      </c>
      <c r="M308" s="8" t="s">
        <v>536</v>
      </c>
      <c r="N308" s="8"/>
      <c r="O308" s="8"/>
      <c r="P308" s="8"/>
      <c r="Q308" s="8"/>
      <c r="R308" s="8"/>
      <c r="S308" s="8"/>
      <c r="T308" s="8"/>
      <c r="U308" s="8"/>
      <c r="V308" s="12"/>
      <c r="W308" s="7" t="s">
        <v>2591</v>
      </c>
    </row>
    <row r="309" spans="1:24" ht="13.2" hidden="1" x14ac:dyDescent="0.3">
      <c r="A309" s="6">
        <v>308</v>
      </c>
      <c r="B309" s="21">
        <v>51684</v>
      </c>
      <c r="C309" s="21"/>
      <c r="D309" s="8" t="s">
        <v>3133</v>
      </c>
      <c r="E309" s="15" t="s">
        <v>3134</v>
      </c>
      <c r="F309" s="8" t="s">
        <v>9</v>
      </c>
      <c r="G309" s="6" t="s">
        <v>1052</v>
      </c>
      <c r="H309" s="8" t="s">
        <v>2653</v>
      </c>
      <c r="I309" s="6" t="s">
        <v>3100</v>
      </c>
      <c r="J309" s="8" t="s">
        <v>43</v>
      </c>
      <c r="K309" s="8" t="s">
        <v>2932</v>
      </c>
      <c r="L309" s="8" t="s">
        <v>536</v>
      </c>
      <c r="M309" s="8" t="s">
        <v>536</v>
      </c>
      <c r="N309" s="8"/>
      <c r="O309" s="8"/>
      <c r="P309" s="8"/>
      <c r="Q309" s="8"/>
      <c r="R309" s="8"/>
      <c r="S309" s="8"/>
      <c r="T309" s="8"/>
      <c r="U309" s="8"/>
      <c r="V309" s="12"/>
      <c r="W309" s="7" t="s">
        <v>2593</v>
      </c>
    </row>
    <row r="310" spans="1:24" ht="13.2" hidden="1" x14ac:dyDescent="0.3">
      <c r="A310" s="6">
        <v>309</v>
      </c>
      <c r="B310" s="21">
        <v>51685</v>
      </c>
      <c r="C310" s="21"/>
      <c r="D310" s="8" t="s">
        <v>1535</v>
      </c>
      <c r="E310" s="15" t="s">
        <v>3135</v>
      </c>
      <c r="F310" s="8" t="s">
        <v>9</v>
      </c>
      <c r="G310" s="6" t="s">
        <v>1052</v>
      </c>
      <c r="H310" s="8" t="s">
        <v>2653</v>
      </c>
      <c r="I310" s="6" t="s">
        <v>3100</v>
      </c>
      <c r="J310" s="6" t="s">
        <v>43</v>
      </c>
      <c r="K310" s="6" t="s">
        <v>2936</v>
      </c>
      <c r="L310" s="6" t="s">
        <v>536</v>
      </c>
      <c r="M310" s="8" t="s">
        <v>536</v>
      </c>
      <c r="N310" s="8"/>
      <c r="O310" s="8"/>
      <c r="P310" s="8"/>
      <c r="Q310" s="8"/>
      <c r="R310" s="8"/>
      <c r="S310" s="8"/>
      <c r="T310" s="8"/>
      <c r="U310" s="8"/>
      <c r="V310" s="12"/>
      <c r="W310" s="7" t="s">
        <v>2591</v>
      </c>
    </row>
    <row r="311" spans="1:24" ht="13.2" hidden="1" x14ac:dyDescent="0.3">
      <c r="A311" s="6">
        <v>310</v>
      </c>
      <c r="B311" s="21">
        <v>51687</v>
      </c>
      <c r="C311" s="21"/>
      <c r="D311" s="8" t="s">
        <v>3136</v>
      </c>
      <c r="E311" s="15" t="s">
        <v>3137</v>
      </c>
      <c r="F311" s="8" t="s">
        <v>9</v>
      </c>
      <c r="G311" s="6" t="s">
        <v>1052</v>
      </c>
      <c r="H311" s="8" t="s">
        <v>2653</v>
      </c>
      <c r="I311" s="6" t="s">
        <v>3100</v>
      </c>
      <c r="J311" s="8" t="s">
        <v>43</v>
      </c>
      <c r="K311" s="6" t="s">
        <v>2936</v>
      </c>
      <c r="L311" s="6" t="s">
        <v>536</v>
      </c>
      <c r="M311" s="6" t="s">
        <v>536</v>
      </c>
      <c r="N311" s="6"/>
      <c r="O311" s="6"/>
      <c r="P311" s="6"/>
      <c r="Q311" s="6"/>
      <c r="R311" s="6"/>
      <c r="S311" s="6"/>
      <c r="T311" s="6"/>
      <c r="U311" s="6"/>
      <c r="V311" s="12"/>
      <c r="W311" s="7" t="s">
        <v>2593</v>
      </c>
    </row>
    <row r="312" spans="1:24" ht="13.2" hidden="1" x14ac:dyDescent="0.3">
      <c r="A312" s="6">
        <v>311</v>
      </c>
      <c r="B312" s="21">
        <v>51718</v>
      </c>
      <c r="C312" s="21"/>
      <c r="D312" s="8" t="s">
        <v>3138</v>
      </c>
      <c r="E312" s="15" t="s">
        <v>3139</v>
      </c>
      <c r="F312" s="8" t="s">
        <v>9</v>
      </c>
      <c r="G312" s="6" t="s">
        <v>1052</v>
      </c>
      <c r="H312" s="8" t="s">
        <v>2653</v>
      </c>
      <c r="I312" s="6" t="s">
        <v>3100</v>
      </c>
      <c r="J312" s="8" t="s">
        <v>43</v>
      </c>
      <c r="K312" s="6" t="s">
        <v>2936</v>
      </c>
      <c r="L312" s="6" t="s">
        <v>536</v>
      </c>
      <c r="M312" s="6" t="s">
        <v>536</v>
      </c>
      <c r="N312" s="6"/>
      <c r="O312" s="6"/>
      <c r="P312" s="6"/>
      <c r="Q312" s="6"/>
      <c r="R312" s="6"/>
      <c r="S312" s="6"/>
      <c r="T312" s="6"/>
      <c r="U312" s="6"/>
      <c r="V312" s="12"/>
      <c r="W312" s="7" t="s">
        <v>2591</v>
      </c>
      <c r="X312" s="7" t="s">
        <v>3140</v>
      </c>
    </row>
    <row r="313" spans="1:24" ht="13.2" hidden="1" x14ac:dyDescent="0.3">
      <c r="A313" s="6">
        <v>312</v>
      </c>
      <c r="B313" s="21">
        <v>51753</v>
      </c>
      <c r="C313" s="21"/>
      <c r="D313" s="8" t="s">
        <v>3141</v>
      </c>
      <c r="E313" s="15" t="s">
        <v>3142</v>
      </c>
      <c r="F313" s="8" t="s">
        <v>9</v>
      </c>
      <c r="G313" s="6" t="s">
        <v>1052</v>
      </c>
      <c r="H313" s="8" t="s">
        <v>2653</v>
      </c>
      <c r="I313" s="6" t="s">
        <v>3100</v>
      </c>
      <c r="J313" s="8" t="s">
        <v>43</v>
      </c>
      <c r="K313" s="6" t="s">
        <v>2936</v>
      </c>
      <c r="L313" s="6" t="s">
        <v>536</v>
      </c>
      <c r="M313" s="8" t="s">
        <v>536</v>
      </c>
      <c r="N313" s="8"/>
      <c r="O313" s="8"/>
      <c r="P313" s="8"/>
      <c r="Q313" s="8"/>
      <c r="R313" s="8"/>
      <c r="S313" s="8"/>
      <c r="T313" s="8"/>
      <c r="U313" s="8"/>
      <c r="V313" s="12"/>
      <c r="W313" s="7" t="s">
        <v>2593</v>
      </c>
    </row>
    <row r="314" spans="1:24" ht="13.2" hidden="1" x14ac:dyDescent="0.3">
      <c r="A314" s="6">
        <v>313</v>
      </c>
      <c r="B314" s="21">
        <v>51764</v>
      </c>
      <c r="C314" s="21"/>
      <c r="D314" s="8" t="s">
        <v>3143</v>
      </c>
      <c r="E314" s="15" t="s">
        <v>3144</v>
      </c>
      <c r="F314" s="8" t="s">
        <v>9</v>
      </c>
      <c r="G314" s="6" t="s">
        <v>1052</v>
      </c>
      <c r="H314" s="8" t="s">
        <v>2653</v>
      </c>
      <c r="I314" s="6" t="s">
        <v>3100</v>
      </c>
      <c r="J314" s="8" t="s">
        <v>43</v>
      </c>
      <c r="K314" s="6" t="s">
        <v>2936</v>
      </c>
      <c r="L314" s="6" t="s">
        <v>536</v>
      </c>
      <c r="M314" s="8" t="s">
        <v>536</v>
      </c>
      <c r="N314" s="8"/>
      <c r="O314" s="8"/>
      <c r="P314" s="8"/>
      <c r="Q314" s="8"/>
      <c r="R314" s="8"/>
      <c r="S314" s="8"/>
      <c r="T314" s="8"/>
      <c r="U314" s="8"/>
      <c r="V314" s="12"/>
      <c r="W314" s="7" t="s">
        <v>2591</v>
      </c>
    </row>
    <row r="315" spans="1:24" ht="13.2" hidden="1" x14ac:dyDescent="0.3">
      <c r="A315" s="36">
        <v>314</v>
      </c>
      <c r="B315" s="22">
        <v>51854</v>
      </c>
      <c r="C315" s="53">
        <v>211084768</v>
      </c>
      <c r="D315" s="36" t="s">
        <v>2030</v>
      </c>
      <c r="E315" s="36" t="s">
        <v>3145</v>
      </c>
      <c r="F315" s="36" t="s">
        <v>9</v>
      </c>
      <c r="G315" s="36" t="s">
        <v>1052</v>
      </c>
      <c r="H315" s="36" t="s">
        <v>2653</v>
      </c>
      <c r="I315" s="36" t="s">
        <v>3100</v>
      </c>
      <c r="J315" s="36" t="s">
        <v>44</v>
      </c>
      <c r="K315" s="36" t="s">
        <v>2936</v>
      </c>
      <c r="L315" s="36" t="s">
        <v>536</v>
      </c>
      <c r="M315" s="36" t="s">
        <v>536</v>
      </c>
      <c r="N315" s="36"/>
      <c r="O315" s="36"/>
      <c r="P315" s="36"/>
      <c r="Q315" s="36"/>
      <c r="R315" s="36"/>
      <c r="S315" s="36"/>
      <c r="T315" s="36"/>
      <c r="U315" s="36"/>
      <c r="V315" s="38" t="s">
        <v>3146</v>
      </c>
      <c r="W315" s="7" t="s">
        <v>2593</v>
      </c>
    </row>
    <row r="316" spans="1:24" ht="13.2" hidden="1" x14ac:dyDescent="0.3">
      <c r="A316" s="6">
        <v>315</v>
      </c>
      <c r="B316" s="21">
        <v>51900</v>
      </c>
      <c r="C316" s="21"/>
      <c r="D316" s="8" t="s">
        <v>3147</v>
      </c>
      <c r="E316" s="15" t="s">
        <v>3148</v>
      </c>
      <c r="F316" s="8" t="s">
        <v>9</v>
      </c>
      <c r="G316" s="6" t="s">
        <v>1052</v>
      </c>
      <c r="H316" s="8" t="s">
        <v>2653</v>
      </c>
      <c r="I316" s="6" t="s">
        <v>3100</v>
      </c>
      <c r="J316" s="8" t="s">
        <v>43</v>
      </c>
      <c r="K316" s="6" t="s">
        <v>2936</v>
      </c>
      <c r="L316" s="6" t="s">
        <v>536</v>
      </c>
      <c r="M316" s="8" t="s">
        <v>536</v>
      </c>
      <c r="N316" s="8"/>
      <c r="O316" s="8"/>
      <c r="P316" s="8"/>
      <c r="Q316" s="8"/>
      <c r="R316" s="8"/>
      <c r="S316" s="8"/>
      <c r="T316" s="8"/>
      <c r="U316" s="8"/>
      <c r="V316" s="12"/>
      <c r="W316" s="7" t="s">
        <v>2591</v>
      </c>
    </row>
    <row r="317" spans="1:24" ht="13.2" hidden="1" x14ac:dyDescent="0.3">
      <c r="A317" s="6">
        <v>316</v>
      </c>
      <c r="B317" s="21">
        <v>52033</v>
      </c>
      <c r="C317" s="21"/>
      <c r="D317" s="8" t="s">
        <v>3149</v>
      </c>
      <c r="E317" s="15" t="s">
        <v>3150</v>
      </c>
      <c r="F317" s="8" t="s">
        <v>9</v>
      </c>
      <c r="G317" s="6" t="s">
        <v>1052</v>
      </c>
      <c r="H317" s="8" t="s">
        <v>2653</v>
      </c>
      <c r="I317" s="6" t="s">
        <v>3100</v>
      </c>
      <c r="J317" s="8" t="s">
        <v>43</v>
      </c>
      <c r="K317" s="6" t="s">
        <v>2936</v>
      </c>
      <c r="L317" s="6" t="s">
        <v>536</v>
      </c>
      <c r="M317" s="8" t="s">
        <v>536</v>
      </c>
      <c r="N317" s="8"/>
      <c r="O317" s="8"/>
      <c r="P317" s="8"/>
      <c r="Q317" s="8"/>
      <c r="R317" s="8"/>
      <c r="S317" s="8"/>
      <c r="T317" s="8"/>
      <c r="U317" s="8"/>
      <c r="V317" s="12"/>
      <c r="W317" s="7" t="s">
        <v>2593</v>
      </c>
    </row>
    <row r="318" spans="1:24" ht="13.2" hidden="1" x14ac:dyDescent="0.3">
      <c r="A318" s="6">
        <v>317</v>
      </c>
      <c r="B318" s="21">
        <v>52079</v>
      </c>
      <c r="C318" s="21"/>
      <c r="D318" s="8" t="s">
        <v>3151</v>
      </c>
      <c r="E318" s="15" t="s">
        <v>3152</v>
      </c>
      <c r="F318" s="8" t="s">
        <v>258</v>
      </c>
      <c r="G318" s="6" t="e">
        <v>#N/A</v>
      </c>
      <c r="H318" s="8" t="s">
        <v>2653</v>
      </c>
      <c r="I318" s="6" t="s">
        <v>3100</v>
      </c>
      <c r="J318" s="8" t="s">
        <v>43</v>
      </c>
      <c r="K318" s="6" t="s">
        <v>2936</v>
      </c>
      <c r="L318" s="6" t="s">
        <v>536</v>
      </c>
      <c r="M318" s="6" t="s">
        <v>536</v>
      </c>
      <c r="N318" s="6"/>
      <c r="O318" s="6"/>
      <c r="P318" s="6"/>
      <c r="Q318" s="6"/>
      <c r="R318" s="6"/>
      <c r="S318" s="6"/>
      <c r="T318" s="6"/>
      <c r="U318" s="6"/>
      <c r="V318" s="26"/>
      <c r="W318" s="7" t="s">
        <v>2591</v>
      </c>
    </row>
    <row r="319" spans="1:24" ht="13.2" hidden="1" x14ac:dyDescent="0.3">
      <c r="A319" s="6">
        <v>318</v>
      </c>
      <c r="B319" s="21">
        <v>52131</v>
      </c>
      <c r="C319" s="21"/>
      <c r="D319" s="8" t="s">
        <v>1413</v>
      </c>
      <c r="E319" s="15" t="s">
        <v>3153</v>
      </c>
      <c r="F319" s="8" t="s">
        <v>9</v>
      </c>
      <c r="G319" s="6" t="s">
        <v>1078</v>
      </c>
      <c r="H319" s="8" t="s">
        <v>2653</v>
      </c>
      <c r="I319" s="6" t="s">
        <v>3100</v>
      </c>
      <c r="J319" s="8" t="s">
        <v>43</v>
      </c>
      <c r="K319" s="6" t="s">
        <v>2936</v>
      </c>
      <c r="L319" s="6" t="s">
        <v>536</v>
      </c>
      <c r="M319" s="6" t="s">
        <v>536</v>
      </c>
      <c r="N319" s="6"/>
      <c r="O319" s="6"/>
      <c r="P319" s="6"/>
      <c r="Q319" s="6"/>
      <c r="R319" s="6"/>
      <c r="S319" s="6"/>
      <c r="T319" s="6"/>
      <c r="U319" s="6"/>
      <c r="V319" s="12"/>
      <c r="W319" s="7" t="s">
        <v>2593</v>
      </c>
    </row>
    <row r="320" spans="1:24" ht="13.2" hidden="1" x14ac:dyDescent="0.3">
      <c r="A320" s="6">
        <v>319</v>
      </c>
      <c r="B320" s="21">
        <v>52219</v>
      </c>
      <c r="C320" s="21"/>
      <c r="D320" s="8" t="s">
        <v>3154</v>
      </c>
      <c r="E320" s="15" t="s">
        <v>3155</v>
      </c>
      <c r="F320" s="8" t="s">
        <v>9</v>
      </c>
      <c r="G320" s="6" t="s">
        <v>1044</v>
      </c>
      <c r="H320" s="8" t="s">
        <v>2653</v>
      </c>
      <c r="I320" s="6" t="s">
        <v>3100</v>
      </c>
      <c r="J320" s="8" t="s">
        <v>43</v>
      </c>
      <c r="K320" s="6" t="s">
        <v>2936</v>
      </c>
      <c r="L320" s="6" t="s">
        <v>536</v>
      </c>
      <c r="M320" s="6" t="s">
        <v>536</v>
      </c>
      <c r="N320" s="6"/>
      <c r="O320" s="6"/>
      <c r="P320" s="6"/>
      <c r="Q320" s="6"/>
      <c r="R320" s="6"/>
      <c r="S320" s="6"/>
      <c r="T320" s="6"/>
      <c r="U320" s="6"/>
      <c r="V320" s="12"/>
      <c r="W320" s="7" t="s">
        <v>2591</v>
      </c>
    </row>
    <row r="321" spans="1:23" ht="13.2" hidden="1" x14ac:dyDescent="0.3">
      <c r="A321" s="6">
        <v>320</v>
      </c>
      <c r="B321" s="21">
        <v>52471</v>
      </c>
      <c r="C321" s="21"/>
      <c r="D321" s="8" t="s">
        <v>3156</v>
      </c>
      <c r="E321" s="15" t="s">
        <v>3157</v>
      </c>
      <c r="F321" s="8" t="s">
        <v>2</v>
      </c>
      <c r="G321" s="6" t="e">
        <v>#N/A</v>
      </c>
      <c r="H321" s="8" t="s">
        <v>2653</v>
      </c>
      <c r="I321" s="6" t="s">
        <v>3100</v>
      </c>
      <c r="J321" s="8" t="s">
        <v>43</v>
      </c>
      <c r="K321" s="6" t="s">
        <v>2936</v>
      </c>
      <c r="L321" s="6" t="s">
        <v>536</v>
      </c>
      <c r="M321" s="6" t="s">
        <v>536</v>
      </c>
      <c r="N321" s="6"/>
      <c r="O321" s="6"/>
      <c r="P321" s="6"/>
      <c r="Q321" s="6"/>
      <c r="R321" s="6"/>
      <c r="S321" s="6"/>
      <c r="T321" s="6"/>
      <c r="U321" s="6"/>
      <c r="V321" s="12"/>
      <c r="W321" s="7" t="s">
        <v>2593</v>
      </c>
    </row>
    <row r="322" spans="1:23" ht="13.2" hidden="1" x14ac:dyDescent="0.3">
      <c r="A322" s="6">
        <v>321</v>
      </c>
      <c r="B322" s="21">
        <v>52540</v>
      </c>
      <c r="C322" s="21"/>
      <c r="D322" s="8" t="s">
        <v>3158</v>
      </c>
      <c r="E322" s="15" t="s">
        <v>3159</v>
      </c>
      <c r="F322" s="8" t="s">
        <v>2602</v>
      </c>
      <c r="G322" s="6" t="s">
        <v>1044</v>
      </c>
      <c r="H322" s="8" t="s">
        <v>2653</v>
      </c>
      <c r="I322" s="6" t="s">
        <v>3100</v>
      </c>
      <c r="J322" s="8" t="s">
        <v>43</v>
      </c>
      <c r="K322" s="6" t="s">
        <v>2936</v>
      </c>
      <c r="L322" s="6" t="s">
        <v>536</v>
      </c>
      <c r="M322" s="8" t="s">
        <v>536</v>
      </c>
      <c r="N322" s="8"/>
      <c r="O322" s="8"/>
      <c r="P322" s="8"/>
      <c r="Q322" s="8"/>
      <c r="R322" s="8"/>
      <c r="S322" s="8"/>
      <c r="T322" s="8"/>
      <c r="U322" s="8"/>
      <c r="V322" s="12" t="s">
        <v>2606</v>
      </c>
      <c r="W322" s="7" t="s">
        <v>2591</v>
      </c>
    </row>
    <row r="323" spans="1:23" ht="13.2" hidden="1" x14ac:dyDescent="0.3">
      <c r="A323" s="6">
        <v>322</v>
      </c>
      <c r="B323" s="21">
        <v>52853</v>
      </c>
      <c r="C323" s="21"/>
      <c r="D323" s="8" t="s">
        <v>3160</v>
      </c>
      <c r="E323" s="15" t="s">
        <v>3161</v>
      </c>
      <c r="F323" s="8" t="s">
        <v>258</v>
      </c>
      <c r="G323" s="6" t="e">
        <v>#N/A</v>
      </c>
      <c r="H323" s="8" t="s">
        <v>2653</v>
      </c>
      <c r="I323" s="6" t="s">
        <v>3100</v>
      </c>
      <c r="J323" s="8" t="s">
        <v>43</v>
      </c>
      <c r="K323" s="6" t="s">
        <v>2936</v>
      </c>
      <c r="L323" s="6" t="s">
        <v>536</v>
      </c>
      <c r="M323" s="6" t="s">
        <v>536</v>
      </c>
      <c r="N323" s="6"/>
      <c r="O323" s="6"/>
      <c r="P323" s="6"/>
      <c r="Q323" s="6"/>
      <c r="R323" s="6"/>
      <c r="S323" s="6"/>
      <c r="T323" s="6"/>
      <c r="U323" s="6"/>
      <c r="V323" s="26"/>
      <c r="W323" s="7" t="s">
        <v>2593</v>
      </c>
    </row>
    <row r="324" spans="1:23" ht="13.2" hidden="1" x14ac:dyDescent="0.3">
      <c r="A324" s="36">
        <v>323</v>
      </c>
      <c r="B324" s="22">
        <v>52880</v>
      </c>
      <c r="C324" s="53">
        <v>211087741</v>
      </c>
      <c r="D324" s="36" t="s">
        <v>1594</v>
      </c>
      <c r="E324" s="36" t="s">
        <v>3162</v>
      </c>
      <c r="F324" s="36" t="s">
        <v>9</v>
      </c>
      <c r="G324" s="36" t="s">
        <v>1078</v>
      </c>
      <c r="H324" s="36" t="s">
        <v>2653</v>
      </c>
      <c r="I324" s="36" t="s">
        <v>3100</v>
      </c>
      <c r="J324" s="36" t="s">
        <v>44</v>
      </c>
      <c r="K324" s="36" t="s">
        <v>2936</v>
      </c>
      <c r="L324" s="6" t="s">
        <v>536</v>
      </c>
      <c r="M324" s="8" t="s">
        <v>536</v>
      </c>
      <c r="N324" s="8"/>
      <c r="O324" s="8"/>
      <c r="P324" s="8"/>
      <c r="Q324" s="8"/>
      <c r="R324" s="8"/>
      <c r="S324" s="8"/>
      <c r="T324" s="8"/>
      <c r="U324" s="8"/>
      <c r="V324" s="38" t="s">
        <v>3163</v>
      </c>
      <c r="W324" s="7" t="s">
        <v>2591</v>
      </c>
    </row>
    <row r="325" spans="1:23" ht="13.2" hidden="1" x14ac:dyDescent="0.3">
      <c r="A325" s="6">
        <v>324</v>
      </c>
      <c r="B325" s="21">
        <v>53027</v>
      </c>
      <c r="C325" s="21"/>
      <c r="D325" s="8" t="s">
        <v>3164</v>
      </c>
      <c r="E325" s="15" t="s">
        <v>3165</v>
      </c>
      <c r="F325" s="8" t="s">
        <v>2</v>
      </c>
      <c r="G325" s="6" t="e">
        <v>#N/A</v>
      </c>
      <c r="H325" s="8" t="s">
        <v>2653</v>
      </c>
      <c r="I325" s="6" t="s">
        <v>3100</v>
      </c>
      <c r="J325" s="8" t="s">
        <v>43</v>
      </c>
      <c r="K325" s="6" t="s">
        <v>2936</v>
      </c>
      <c r="L325" s="6" t="s">
        <v>536</v>
      </c>
      <c r="M325" s="6" t="s">
        <v>536</v>
      </c>
      <c r="N325" s="6"/>
      <c r="O325" s="6"/>
      <c r="P325" s="6"/>
      <c r="Q325" s="6"/>
      <c r="R325" s="6"/>
      <c r="S325" s="6"/>
      <c r="T325" s="6"/>
      <c r="U325" s="6"/>
      <c r="V325" s="12"/>
      <c r="W325" s="7" t="s">
        <v>2593</v>
      </c>
    </row>
    <row r="326" spans="1:23" ht="13.2" hidden="1" x14ac:dyDescent="0.3">
      <c r="A326" s="6">
        <v>325</v>
      </c>
      <c r="B326" s="21">
        <v>53093</v>
      </c>
      <c r="C326" s="21"/>
      <c r="D326" s="8" t="s">
        <v>3166</v>
      </c>
      <c r="E326" s="15" t="s">
        <v>3167</v>
      </c>
      <c r="F326" s="8" t="s">
        <v>2602</v>
      </c>
      <c r="G326" s="6" t="s">
        <v>1044</v>
      </c>
      <c r="H326" s="8" t="s">
        <v>2653</v>
      </c>
      <c r="I326" s="6" t="s">
        <v>3100</v>
      </c>
      <c r="J326" s="8" t="s">
        <v>43</v>
      </c>
      <c r="K326" s="6" t="s">
        <v>2936</v>
      </c>
      <c r="L326" s="6" t="s">
        <v>536</v>
      </c>
      <c r="M326" s="8" t="s">
        <v>536</v>
      </c>
      <c r="N326" s="8"/>
      <c r="O326" s="8"/>
      <c r="P326" s="8"/>
      <c r="Q326" s="8"/>
      <c r="R326" s="8"/>
      <c r="S326" s="8"/>
      <c r="T326" s="8"/>
      <c r="U326" s="8"/>
      <c r="V326" s="12" t="s">
        <v>3168</v>
      </c>
      <c r="W326" s="7" t="s">
        <v>2591</v>
      </c>
    </row>
    <row r="327" spans="1:23" ht="13.2" hidden="1" x14ac:dyDescent="0.3">
      <c r="A327" s="6">
        <v>326</v>
      </c>
      <c r="B327" s="21">
        <v>53116</v>
      </c>
      <c r="C327" s="21"/>
      <c r="D327" s="8" t="s">
        <v>3169</v>
      </c>
      <c r="E327" s="15" t="s">
        <v>3170</v>
      </c>
      <c r="F327" s="8" t="s">
        <v>9</v>
      </c>
      <c r="G327" s="6" t="s">
        <v>1044</v>
      </c>
      <c r="H327" s="8" t="s">
        <v>2653</v>
      </c>
      <c r="I327" s="6" t="s">
        <v>3100</v>
      </c>
      <c r="J327" s="8" t="s">
        <v>43</v>
      </c>
      <c r="K327" s="6" t="s">
        <v>2936</v>
      </c>
      <c r="L327" s="6" t="s">
        <v>536</v>
      </c>
      <c r="M327" s="8" t="s">
        <v>536</v>
      </c>
      <c r="N327" s="8"/>
      <c r="O327" s="8"/>
      <c r="P327" s="8"/>
      <c r="Q327" s="8"/>
      <c r="R327" s="8"/>
      <c r="S327" s="8"/>
      <c r="T327" s="8"/>
      <c r="U327" s="8"/>
      <c r="V327" s="12"/>
      <c r="W327" s="7" t="s">
        <v>2593</v>
      </c>
    </row>
    <row r="328" spans="1:23" ht="13.2" hidden="1" x14ac:dyDescent="0.3">
      <c r="A328" s="6">
        <v>327</v>
      </c>
      <c r="B328" s="21">
        <v>53378</v>
      </c>
      <c r="C328" s="21"/>
      <c r="D328" s="8" t="s">
        <v>3171</v>
      </c>
      <c r="E328" s="15" t="s">
        <v>3172</v>
      </c>
      <c r="F328" s="8" t="s">
        <v>9</v>
      </c>
      <c r="G328" s="6" t="s">
        <v>1044</v>
      </c>
      <c r="H328" s="8" t="s">
        <v>2653</v>
      </c>
      <c r="I328" s="6" t="s">
        <v>3100</v>
      </c>
      <c r="J328" s="8" t="s">
        <v>43</v>
      </c>
      <c r="K328" s="6" t="s">
        <v>2936</v>
      </c>
      <c r="L328" s="6" t="s">
        <v>536</v>
      </c>
      <c r="M328" s="8" t="s">
        <v>536</v>
      </c>
      <c r="N328" s="8"/>
      <c r="O328" s="8"/>
      <c r="P328" s="8"/>
      <c r="Q328" s="8"/>
      <c r="R328" s="8"/>
      <c r="S328" s="8"/>
      <c r="T328" s="8"/>
      <c r="U328" s="8"/>
      <c r="V328" s="12"/>
      <c r="W328" s="7" t="s">
        <v>2591</v>
      </c>
    </row>
    <row r="329" spans="1:23" ht="13.2" hidden="1" x14ac:dyDescent="0.3">
      <c r="A329" s="6">
        <v>328</v>
      </c>
      <c r="B329" s="21">
        <v>53390</v>
      </c>
      <c r="C329" s="21"/>
      <c r="D329" s="8" t="s">
        <v>3173</v>
      </c>
      <c r="E329" s="15" t="s">
        <v>3174</v>
      </c>
      <c r="F329" s="8" t="s">
        <v>258</v>
      </c>
      <c r="G329" s="6" t="e">
        <v>#N/A</v>
      </c>
      <c r="H329" s="8" t="s">
        <v>2653</v>
      </c>
      <c r="I329" s="6" t="s">
        <v>3100</v>
      </c>
      <c r="J329" s="8" t="s">
        <v>43</v>
      </c>
      <c r="K329" s="6" t="s">
        <v>2936</v>
      </c>
      <c r="L329" s="6" t="s">
        <v>536</v>
      </c>
      <c r="M329" s="6" t="s">
        <v>536</v>
      </c>
      <c r="N329" s="6"/>
      <c r="O329" s="6"/>
      <c r="P329" s="6"/>
      <c r="Q329" s="6"/>
      <c r="R329" s="6"/>
      <c r="S329" s="6"/>
      <c r="T329" s="6"/>
      <c r="U329" s="6"/>
      <c r="V329" s="12"/>
      <c r="W329" s="7" t="s">
        <v>2593</v>
      </c>
    </row>
    <row r="330" spans="1:23" ht="13.2" hidden="1" x14ac:dyDescent="0.3">
      <c r="A330" s="6">
        <v>329</v>
      </c>
      <c r="B330" s="21">
        <v>53422</v>
      </c>
      <c r="C330" s="21"/>
      <c r="D330" s="8" t="s">
        <v>3175</v>
      </c>
      <c r="E330" s="15" t="s">
        <v>3176</v>
      </c>
      <c r="F330" s="8" t="s">
        <v>9</v>
      </c>
      <c r="G330" s="6" t="s">
        <v>1044</v>
      </c>
      <c r="H330" s="8" t="s">
        <v>2653</v>
      </c>
      <c r="I330" s="6" t="s">
        <v>3100</v>
      </c>
      <c r="J330" s="8" t="s">
        <v>43</v>
      </c>
      <c r="K330" s="6" t="s">
        <v>2936</v>
      </c>
      <c r="L330" s="6" t="s">
        <v>536</v>
      </c>
      <c r="M330" s="8" t="s">
        <v>536</v>
      </c>
      <c r="N330" s="8"/>
      <c r="O330" s="8"/>
      <c r="P330" s="8"/>
      <c r="Q330" s="8"/>
      <c r="R330" s="8"/>
      <c r="S330" s="8"/>
      <c r="T330" s="8"/>
      <c r="U330" s="8"/>
      <c r="V330" s="12"/>
      <c r="W330" s="7" t="s">
        <v>2591</v>
      </c>
    </row>
    <row r="331" spans="1:23" ht="13.2" hidden="1" x14ac:dyDescent="0.3">
      <c r="A331" s="6">
        <v>330</v>
      </c>
      <c r="B331" s="13">
        <v>53662</v>
      </c>
      <c r="C331" s="13"/>
      <c r="D331" s="8" t="s">
        <v>3177</v>
      </c>
      <c r="E331" s="8" t="s">
        <v>3178</v>
      </c>
      <c r="F331" s="6" t="s">
        <v>8</v>
      </c>
      <c r="G331" s="6" t="s">
        <v>1078</v>
      </c>
      <c r="H331" s="6" t="s">
        <v>2653</v>
      </c>
      <c r="I331" s="6"/>
      <c r="J331" s="24" t="s">
        <v>43</v>
      </c>
      <c r="K331" s="12"/>
      <c r="L331" s="13" t="s">
        <v>536</v>
      </c>
      <c r="M331" s="6" t="s">
        <v>536</v>
      </c>
      <c r="N331" s="6"/>
      <c r="O331" s="6"/>
      <c r="P331" s="6"/>
      <c r="Q331" s="6"/>
      <c r="R331" s="6"/>
      <c r="S331" s="6"/>
      <c r="T331" s="6"/>
      <c r="U331" s="6"/>
      <c r="V331" s="12"/>
      <c r="W331" s="7" t="s">
        <v>2593</v>
      </c>
    </row>
    <row r="332" spans="1:23" ht="13.2" hidden="1" x14ac:dyDescent="0.3">
      <c r="A332" s="6">
        <v>331</v>
      </c>
      <c r="B332" s="13">
        <v>54800</v>
      </c>
      <c r="C332" s="13"/>
      <c r="D332" s="6" t="s">
        <v>1452</v>
      </c>
      <c r="E332" s="15" t="s">
        <v>3179</v>
      </c>
      <c r="F332" s="6" t="s">
        <v>13</v>
      </c>
      <c r="G332" s="6" t="e">
        <v>#N/A</v>
      </c>
      <c r="H332" s="6" t="s">
        <v>3180</v>
      </c>
      <c r="I332" s="6" t="s">
        <v>340</v>
      </c>
      <c r="J332" s="6" t="s">
        <v>43</v>
      </c>
      <c r="K332" s="6" t="s">
        <v>2936</v>
      </c>
      <c r="L332" s="13" t="s">
        <v>536</v>
      </c>
      <c r="M332" s="6" t="s">
        <v>536</v>
      </c>
      <c r="N332" s="6"/>
      <c r="O332" s="6"/>
      <c r="P332" s="6"/>
      <c r="Q332" s="6"/>
      <c r="R332" s="6"/>
      <c r="S332" s="6"/>
      <c r="T332" s="6"/>
      <c r="U332" s="6"/>
      <c r="V332" s="12"/>
      <c r="W332" s="7" t="s">
        <v>2591</v>
      </c>
    </row>
    <row r="333" spans="1:23" ht="13.2" hidden="1" x14ac:dyDescent="0.3">
      <c r="A333" s="6">
        <v>332</v>
      </c>
      <c r="B333" s="13">
        <v>54801</v>
      </c>
      <c r="C333" s="13"/>
      <c r="D333" s="6" t="s">
        <v>3181</v>
      </c>
      <c r="E333" s="15" t="s">
        <v>3182</v>
      </c>
      <c r="F333" s="6" t="s">
        <v>13</v>
      </c>
      <c r="G333" s="6" t="e">
        <v>#N/A</v>
      </c>
      <c r="H333" s="6" t="s">
        <v>3180</v>
      </c>
      <c r="I333" s="6" t="s">
        <v>340</v>
      </c>
      <c r="J333" s="6" t="s">
        <v>43</v>
      </c>
      <c r="K333" s="6" t="s">
        <v>2936</v>
      </c>
      <c r="L333" s="13" t="s">
        <v>536</v>
      </c>
      <c r="M333" s="6" t="s">
        <v>536</v>
      </c>
      <c r="N333" s="6"/>
      <c r="O333" s="6"/>
      <c r="P333" s="6"/>
      <c r="Q333" s="6"/>
      <c r="R333" s="6"/>
      <c r="S333" s="6"/>
      <c r="T333" s="6"/>
      <c r="U333" s="6"/>
      <c r="V333" s="12"/>
      <c r="W333" s="7" t="s">
        <v>2593</v>
      </c>
    </row>
    <row r="334" spans="1:23" ht="13.2" hidden="1" x14ac:dyDescent="0.3">
      <c r="A334" s="6">
        <v>333</v>
      </c>
      <c r="B334" s="13">
        <v>54802</v>
      </c>
      <c r="C334" s="13"/>
      <c r="D334" s="6" t="s">
        <v>3183</v>
      </c>
      <c r="E334" s="15" t="s">
        <v>3184</v>
      </c>
      <c r="F334" s="6" t="s">
        <v>13</v>
      </c>
      <c r="G334" s="6" t="e">
        <v>#N/A</v>
      </c>
      <c r="H334" s="6" t="s">
        <v>3180</v>
      </c>
      <c r="I334" s="6" t="s">
        <v>340</v>
      </c>
      <c r="J334" s="6" t="s">
        <v>43</v>
      </c>
      <c r="K334" s="6" t="s">
        <v>2936</v>
      </c>
      <c r="L334" s="13" t="s">
        <v>536</v>
      </c>
      <c r="M334" s="6" t="s">
        <v>536</v>
      </c>
      <c r="N334" s="6"/>
      <c r="O334" s="6"/>
      <c r="P334" s="6"/>
      <c r="Q334" s="6"/>
      <c r="R334" s="6"/>
      <c r="S334" s="6"/>
      <c r="T334" s="6"/>
      <c r="U334" s="6"/>
      <c r="V334" s="12"/>
      <c r="W334" s="7" t="s">
        <v>2591</v>
      </c>
    </row>
    <row r="335" spans="1:23" ht="13.2" hidden="1" x14ac:dyDescent="0.3">
      <c r="A335" s="6">
        <v>334</v>
      </c>
      <c r="B335" s="13">
        <v>54803</v>
      </c>
      <c r="C335" s="13"/>
      <c r="D335" s="6" t="s">
        <v>3185</v>
      </c>
      <c r="E335" s="15" t="s">
        <v>3186</v>
      </c>
      <c r="F335" s="6" t="s">
        <v>13</v>
      </c>
      <c r="G335" s="6" t="e">
        <v>#N/A</v>
      </c>
      <c r="H335" s="6" t="s">
        <v>3180</v>
      </c>
      <c r="I335" s="6" t="s">
        <v>340</v>
      </c>
      <c r="J335" s="6" t="s">
        <v>43</v>
      </c>
      <c r="K335" s="6" t="s">
        <v>2936</v>
      </c>
      <c r="L335" s="13" t="s">
        <v>536</v>
      </c>
      <c r="M335" s="6" t="s">
        <v>536</v>
      </c>
      <c r="N335" s="6"/>
      <c r="O335" s="6"/>
      <c r="P335" s="6"/>
      <c r="Q335" s="6"/>
      <c r="R335" s="6"/>
      <c r="S335" s="6"/>
      <c r="T335" s="6"/>
      <c r="U335" s="6"/>
      <c r="V335" s="12"/>
      <c r="W335" s="7" t="s">
        <v>2593</v>
      </c>
    </row>
    <row r="336" spans="1:23" ht="13.2" hidden="1" x14ac:dyDescent="0.3">
      <c r="A336" s="6">
        <v>335</v>
      </c>
      <c r="B336" s="13">
        <v>54804</v>
      </c>
      <c r="C336" s="13"/>
      <c r="D336" s="6" t="s">
        <v>3187</v>
      </c>
      <c r="E336" s="15" t="s">
        <v>3188</v>
      </c>
      <c r="F336" s="6" t="s">
        <v>13</v>
      </c>
      <c r="G336" s="6" t="e">
        <v>#N/A</v>
      </c>
      <c r="H336" s="6" t="s">
        <v>3180</v>
      </c>
      <c r="I336" s="6" t="s">
        <v>340</v>
      </c>
      <c r="J336" s="6" t="s">
        <v>43</v>
      </c>
      <c r="K336" s="6" t="s">
        <v>2936</v>
      </c>
      <c r="L336" s="13" t="s">
        <v>536</v>
      </c>
      <c r="M336" s="6" t="s">
        <v>536</v>
      </c>
      <c r="N336" s="6"/>
      <c r="O336" s="6"/>
      <c r="P336" s="6"/>
      <c r="Q336" s="6"/>
      <c r="R336" s="6"/>
      <c r="S336" s="6"/>
      <c r="T336" s="6"/>
      <c r="U336" s="6"/>
      <c r="V336" s="12"/>
      <c r="W336" s="7" t="s">
        <v>2591</v>
      </c>
    </row>
    <row r="337" spans="1:24" ht="13.2" hidden="1" x14ac:dyDescent="0.3">
      <c r="A337" s="6">
        <v>336</v>
      </c>
      <c r="B337" s="13">
        <v>54805</v>
      </c>
      <c r="C337" s="13"/>
      <c r="D337" s="6" t="s">
        <v>3189</v>
      </c>
      <c r="E337" s="15" t="s">
        <v>3190</v>
      </c>
      <c r="F337" s="6" t="s">
        <v>13</v>
      </c>
      <c r="G337" s="6" t="e">
        <v>#N/A</v>
      </c>
      <c r="H337" s="6" t="s">
        <v>3180</v>
      </c>
      <c r="I337" s="6" t="s">
        <v>340</v>
      </c>
      <c r="J337" s="6" t="s">
        <v>43</v>
      </c>
      <c r="K337" s="6" t="s">
        <v>2936</v>
      </c>
      <c r="L337" s="13" t="s">
        <v>536</v>
      </c>
      <c r="M337" s="6" t="s">
        <v>536</v>
      </c>
      <c r="N337" s="6"/>
      <c r="O337" s="6"/>
      <c r="P337" s="6"/>
      <c r="Q337" s="6"/>
      <c r="R337" s="6"/>
      <c r="S337" s="6"/>
      <c r="T337" s="6"/>
      <c r="U337" s="6"/>
      <c r="V337" s="12"/>
      <c r="W337" s="7" t="s">
        <v>2593</v>
      </c>
    </row>
    <row r="338" spans="1:24" ht="13.2" hidden="1" x14ac:dyDescent="0.3">
      <c r="A338" s="6">
        <v>337</v>
      </c>
      <c r="B338" s="13">
        <v>54806</v>
      </c>
      <c r="C338" s="13"/>
      <c r="D338" s="6" t="s">
        <v>3191</v>
      </c>
      <c r="E338" s="15" t="s">
        <v>3192</v>
      </c>
      <c r="F338" s="6" t="s">
        <v>13</v>
      </c>
      <c r="G338" s="6" t="e">
        <v>#N/A</v>
      </c>
      <c r="H338" s="6" t="s">
        <v>3180</v>
      </c>
      <c r="I338" s="6" t="s">
        <v>340</v>
      </c>
      <c r="J338" s="6" t="s">
        <v>43</v>
      </c>
      <c r="K338" s="6" t="s">
        <v>2936</v>
      </c>
      <c r="L338" s="6" t="s">
        <v>536</v>
      </c>
      <c r="M338" s="6" t="s">
        <v>536</v>
      </c>
      <c r="N338" s="6"/>
      <c r="O338" s="6"/>
      <c r="P338" s="6"/>
      <c r="Q338" s="6"/>
      <c r="R338" s="6"/>
      <c r="S338" s="6"/>
      <c r="T338" s="6"/>
      <c r="U338" s="6"/>
      <c r="V338" s="12"/>
      <c r="W338" s="7" t="s">
        <v>2591</v>
      </c>
    </row>
    <row r="339" spans="1:24" ht="13.2" hidden="1" x14ac:dyDescent="0.3">
      <c r="A339" s="6">
        <v>338</v>
      </c>
      <c r="B339" s="13">
        <v>54807</v>
      </c>
      <c r="C339" s="13"/>
      <c r="D339" s="6" t="s">
        <v>3193</v>
      </c>
      <c r="E339" s="15" t="s">
        <v>3194</v>
      </c>
      <c r="F339" s="6" t="s">
        <v>13</v>
      </c>
      <c r="G339" s="6" t="e">
        <v>#N/A</v>
      </c>
      <c r="H339" s="6" t="s">
        <v>3180</v>
      </c>
      <c r="I339" s="6" t="s">
        <v>340</v>
      </c>
      <c r="J339" s="6" t="s">
        <v>43</v>
      </c>
      <c r="K339" s="6" t="s">
        <v>2936</v>
      </c>
      <c r="L339" s="13" t="s">
        <v>536</v>
      </c>
      <c r="M339" s="6" t="s">
        <v>536</v>
      </c>
      <c r="N339" s="6"/>
      <c r="O339" s="6"/>
      <c r="P339" s="6"/>
      <c r="Q339" s="6"/>
      <c r="R339" s="6"/>
      <c r="S339" s="6"/>
      <c r="T339" s="6"/>
      <c r="U339" s="6"/>
      <c r="V339" s="12"/>
      <c r="W339" s="7" t="s">
        <v>2593</v>
      </c>
    </row>
    <row r="340" spans="1:24" ht="13.2" hidden="1" x14ac:dyDescent="0.3">
      <c r="A340" s="6">
        <v>339</v>
      </c>
      <c r="B340" s="13">
        <v>54808</v>
      </c>
      <c r="C340" s="13"/>
      <c r="D340" s="6" t="s">
        <v>3195</v>
      </c>
      <c r="E340" s="15" t="s">
        <v>3196</v>
      </c>
      <c r="F340" s="6" t="s">
        <v>13</v>
      </c>
      <c r="G340" s="6" t="e">
        <v>#N/A</v>
      </c>
      <c r="H340" s="6" t="s">
        <v>3180</v>
      </c>
      <c r="I340" s="6" t="s">
        <v>340</v>
      </c>
      <c r="J340" s="6" t="s">
        <v>43</v>
      </c>
      <c r="K340" s="6" t="s">
        <v>2936</v>
      </c>
      <c r="L340" s="13" t="s">
        <v>536</v>
      </c>
      <c r="M340" s="6" t="s">
        <v>536</v>
      </c>
      <c r="N340" s="6"/>
      <c r="O340" s="6"/>
      <c r="P340" s="6"/>
      <c r="Q340" s="6"/>
      <c r="R340" s="6"/>
      <c r="S340" s="6"/>
      <c r="T340" s="6"/>
      <c r="U340" s="6"/>
      <c r="V340" s="12"/>
      <c r="W340" s="7" t="s">
        <v>2591</v>
      </c>
    </row>
    <row r="341" spans="1:24" ht="13.2" hidden="1" x14ac:dyDescent="0.3">
      <c r="A341" s="6">
        <v>340</v>
      </c>
      <c r="B341" s="13">
        <v>54809</v>
      </c>
      <c r="C341" s="13"/>
      <c r="D341" s="6" t="s">
        <v>3197</v>
      </c>
      <c r="E341" s="15" t="s">
        <v>3198</v>
      </c>
      <c r="F341" s="6" t="s">
        <v>13</v>
      </c>
      <c r="G341" s="6" t="e">
        <v>#N/A</v>
      </c>
      <c r="H341" s="6" t="s">
        <v>3180</v>
      </c>
      <c r="I341" s="6" t="s">
        <v>340</v>
      </c>
      <c r="J341" s="6" t="s">
        <v>43</v>
      </c>
      <c r="K341" s="6" t="s">
        <v>2936</v>
      </c>
      <c r="L341" s="13" t="s">
        <v>536</v>
      </c>
      <c r="M341" s="6" t="s">
        <v>536</v>
      </c>
      <c r="N341" s="6"/>
      <c r="O341" s="6"/>
      <c r="P341" s="6"/>
      <c r="Q341" s="6"/>
      <c r="R341" s="6"/>
      <c r="S341" s="6"/>
      <c r="T341" s="6"/>
      <c r="U341" s="6"/>
      <c r="V341" s="12"/>
      <c r="W341" s="7" t="s">
        <v>2593</v>
      </c>
    </row>
    <row r="342" spans="1:24" ht="13.2" hidden="1" x14ac:dyDescent="0.3">
      <c r="A342" s="6">
        <v>341</v>
      </c>
      <c r="B342" s="13">
        <v>54810</v>
      </c>
      <c r="C342" s="13"/>
      <c r="D342" s="6" t="s">
        <v>3199</v>
      </c>
      <c r="E342" s="15" t="s">
        <v>3200</v>
      </c>
      <c r="F342" s="6" t="s">
        <v>13</v>
      </c>
      <c r="G342" s="6" t="e">
        <v>#N/A</v>
      </c>
      <c r="H342" s="6" t="s">
        <v>3180</v>
      </c>
      <c r="I342" s="6" t="s">
        <v>340</v>
      </c>
      <c r="J342" s="6" t="s">
        <v>43</v>
      </c>
      <c r="K342" s="6" t="s">
        <v>2936</v>
      </c>
      <c r="L342" s="13" t="s">
        <v>536</v>
      </c>
      <c r="M342" s="6" t="s">
        <v>536</v>
      </c>
      <c r="N342" s="6"/>
      <c r="O342" s="6"/>
      <c r="P342" s="6"/>
      <c r="Q342" s="6"/>
      <c r="R342" s="6"/>
      <c r="S342" s="6"/>
      <c r="T342" s="6"/>
      <c r="U342" s="6"/>
      <c r="V342" s="12"/>
      <c r="W342" s="7" t="s">
        <v>2591</v>
      </c>
    </row>
    <row r="343" spans="1:24" ht="13.2" hidden="1" x14ac:dyDescent="0.3">
      <c r="A343" s="6">
        <v>342</v>
      </c>
      <c r="B343" s="13">
        <v>54811</v>
      </c>
      <c r="C343" s="13"/>
      <c r="D343" s="6" t="s">
        <v>3201</v>
      </c>
      <c r="E343" s="15" t="s">
        <v>3202</v>
      </c>
      <c r="F343" s="6" t="s">
        <v>13</v>
      </c>
      <c r="G343" s="6" t="e">
        <v>#N/A</v>
      </c>
      <c r="H343" s="6" t="s">
        <v>3180</v>
      </c>
      <c r="I343" s="6" t="s">
        <v>340</v>
      </c>
      <c r="J343" s="6" t="s">
        <v>43</v>
      </c>
      <c r="K343" s="6" t="s">
        <v>2936</v>
      </c>
      <c r="L343" s="13" t="s">
        <v>536</v>
      </c>
      <c r="M343" s="6" t="s">
        <v>536</v>
      </c>
      <c r="N343" s="6"/>
      <c r="O343" s="6"/>
      <c r="P343" s="6"/>
      <c r="Q343" s="6"/>
      <c r="R343" s="6"/>
      <c r="S343" s="6"/>
      <c r="T343" s="6"/>
      <c r="U343" s="6"/>
      <c r="V343" s="12"/>
      <c r="W343" s="7" t="s">
        <v>2593</v>
      </c>
    </row>
    <row r="344" spans="1:24" ht="13.2" hidden="1" x14ac:dyDescent="0.3">
      <c r="A344" s="6">
        <v>343</v>
      </c>
      <c r="B344" s="13">
        <v>54812</v>
      </c>
      <c r="C344" s="13"/>
      <c r="D344" s="6" t="s">
        <v>3203</v>
      </c>
      <c r="E344" s="15" t="s">
        <v>3204</v>
      </c>
      <c r="F344" s="6" t="s">
        <v>13</v>
      </c>
      <c r="G344" s="6" t="e">
        <v>#N/A</v>
      </c>
      <c r="H344" s="6" t="s">
        <v>3180</v>
      </c>
      <c r="I344" s="6" t="s">
        <v>340</v>
      </c>
      <c r="J344" s="6" t="s">
        <v>43</v>
      </c>
      <c r="K344" s="6" t="s">
        <v>2936</v>
      </c>
      <c r="L344" s="13" t="s">
        <v>536</v>
      </c>
      <c r="M344" s="6" t="s">
        <v>536</v>
      </c>
      <c r="N344" s="6"/>
      <c r="O344" s="6"/>
      <c r="P344" s="6"/>
      <c r="Q344" s="6"/>
      <c r="R344" s="6"/>
      <c r="S344" s="6"/>
      <c r="T344" s="6"/>
      <c r="U344" s="6"/>
      <c r="V344" s="12"/>
      <c r="W344" s="7" t="s">
        <v>2591</v>
      </c>
    </row>
    <row r="345" spans="1:24" ht="13.2" hidden="1" x14ac:dyDescent="0.3">
      <c r="A345" s="6">
        <v>344</v>
      </c>
      <c r="B345" s="13">
        <v>54813</v>
      </c>
      <c r="C345" s="13"/>
      <c r="D345" s="6" t="s">
        <v>3205</v>
      </c>
      <c r="E345" s="15" t="s">
        <v>3206</v>
      </c>
      <c r="F345" s="6" t="s">
        <v>13</v>
      </c>
      <c r="G345" s="6" t="e">
        <v>#N/A</v>
      </c>
      <c r="H345" s="6" t="s">
        <v>3180</v>
      </c>
      <c r="I345" s="6" t="s">
        <v>340</v>
      </c>
      <c r="J345" s="6" t="s">
        <v>43</v>
      </c>
      <c r="K345" s="6" t="s">
        <v>2936</v>
      </c>
      <c r="L345" s="13" t="s">
        <v>536</v>
      </c>
      <c r="M345" s="6" t="s">
        <v>536</v>
      </c>
      <c r="N345" s="6"/>
      <c r="O345" s="6"/>
      <c r="P345" s="6"/>
      <c r="Q345" s="6"/>
      <c r="R345" s="6"/>
      <c r="S345" s="6"/>
      <c r="T345" s="6"/>
      <c r="U345" s="6"/>
      <c r="V345" s="12"/>
      <c r="W345" s="7" t="s">
        <v>2593</v>
      </c>
    </row>
    <row r="346" spans="1:24" ht="13.2" hidden="1" x14ac:dyDescent="0.3">
      <c r="A346" s="6">
        <v>345</v>
      </c>
      <c r="B346" s="13" t="s">
        <v>538</v>
      </c>
      <c r="C346" s="13"/>
      <c r="D346" s="6" t="s">
        <v>3207</v>
      </c>
      <c r="E346" s="15" t="s">
        <v>3208</v>
      </c>
      <c r="F346" s="6" t="s">
        <v>6</v>
      </c>
      <c r="G346" s="6" t="e">
        <v>#N/A</v>
      </c>
      <c r="H346" s="6" t="s">
        <v>3180</v>
      </c>
      <c r="I346" s="6" t="s">
        <v>340</v>
      </c>
      <c r="J346" s="6" t="s">
        <v>538</v>
      </c>
      <c r="K346" s="6" t="s">
        <v>538</v>
      </c>
      <c r="L346" s="6" t="s">
        <v>538</v>
      </c>
      <c r="M346" s="6" t="s">
        <v>538</v>
      </c>
      <c r="N346" s="6"/>
      <c r="O346" s="6"/>
      <c r="P346" s="6"/>
      <c r="Q346" s="6"/>
      <c r="R346" s="6"/>
      <c r="S346" s="6"/>
      <c r="T346" s="6"/>
      <c r="U346" s="6"/>
      <c r="V346" s="12"/>
      <c r="W346" s="7" t="s">
        <v>2591</v>
      </c>
    </row>
    <row r="347" spans="1:24" ht="13.2" hidden="1" x14ac:dyDescent="0.3">
      <c r="A347" s="14">
        <v>346</v>
      </c>
      <c r="B347" s="13">
        <v>54085</v>
      </c>
      <c r="C347" s="13"/>
      <c r="D347" s="6" t="s">
        <v>3209</v>
      </c>
      <c r="E347" s="15" t="s">
        <v>3210</v>
      </c>
      <c r="F347" s="6" t="s">
        <v>9</v>
      </c>
      <c r="G347" s="6" t="s">
        <v>1052</v>
      </c>
      <c r="H347" s="6" t="s">
        <v>3180</v>
      </c>
      <c r="I347" s="6" t="s">
        <v>340</v>
      </c>
      <c r="J347" s="6" t="s">
        <v>538</v>
      </c>
      <c r="K347" s="6" t="s">
        <v>538</v>
      </c>
      <c r="L347" s="6" t="s">
        <v>536</v>
      </c>
      <c r="M347" s="6" t="s">
        <v>536</v>
      </c>
      <c r="N347" s="6"/>
      <c r="O347" s="6"/>
      <c r="P347" s="6"/>
      <c r="Q347" s="6"/>
      <c r="R347" s="6"/>
      <c r="S347" s="6"/>
      <c r="T347" s="6"/>
      <c r="U347" s="6"/>
      <c r="V347" s="12"/>
      <c r="W347" s="7" t="s">
        <v>2593</v>
      </c>
    </row>
    <row r="348" spans="1:24" ht="13.2" hidden="1" x14ac:dyDescent="0.3">
      <c r="A348" s="14">
        <v>347</v>
      </c>
      <c r="B348" s="13">
        <v>54002</v>
      </c>
      <c r="C348" s="13"/>
      <c r="D348" s="6" t="s">
        <v>2850</v>
      </c>
      <c r="E348" s="15" t="s">
        <v>3211</v>
      </c>
      <c r="F348" s="6" t="s">
        <v>9</v>
      </c>
      <c r="G348" s="6" t="s">
        <v>1052</v>
      </c>
      <c r="H348" s="6" t="s">
        <v>3180</v>
      </c>
      <c r="I348" s="6" t="s">
        <v>340</v>
      </c>
      <c r="J348" s="6" t="s">
        <v>538</v>
      </c>
      <c r="K348" s="6" t="s">
        <v>538</v>
      </c>
      <c r="L348" s="6" t="s">
        <v>536</v>
      </c>
      <c r="M348" s="6" t="s">
        <v>536</v>
      </c>
      <c r="N348" s="6"/>
      <c r="O348" s="6"/>
      <c r="P348" s="6"/>
      <c r="Q348" s="6"/>
      <c r="R348" s="6"/>
      <c r="S348" s="6"/>
      <c r="T348" s="6"/>
      <c r="U348" s="6"/>
      <c r="V348" s="12"/>
      <c r="W348" s="7" t="s">
        <v>2591</v>
      </c>
    </row>
    <row r="349" spans="1:24" ht="13.2" hidden="1" x14ac:dyDescent="0.3">
      <c r="A349" s="6">
        <v>348</v>
      </c>
      <c r="B349" s="13">
        <v>54102</v>
      </c>
      <c r="C349" s="13"/>
      <c r="D349" s="6" t="s">
        <v>2960</v>
      </c>
      <c r="E349" s="15" t="s">
        <v>3212</v>
      </c>
      <c r="F349" s="6" t="s">
        <v>9</v>
      </c>
      <c r="G349" s="6" t="s">
        <v>1052</v>
      </c>
      <c r="H349" s="6" t="s">
        <v>3180</v>
      </c>
      <c r="I349" s="6" t="s">
        <v>340</v>
      </c>
      <c r="J349" s="6" t="s">
        <v>538</v>
      </c>
      <c r="K349" s="6" t="s">
        <v>538</v>
      </c>
      <c r="L349" s="6" t="s">
        <v>536</v>
      </c>
      <c r="M349" s="6" t="s">
        <v>536</v>
      </c>
      <c r="N349" s="6"/>
      <c r="O349" s="6"/>
      <c r="P349" s="6"/>
      <c r="Q349" s="6"/>
      <c r="R349" s="6"/>
      <c r="S349" s="6"/>
      <c r="T349" s="6"/>
      <c r="U349" s="6"/>
      <c r="V349" s="12"/>
      <c r="W349" s="7" t="s">
        <v>2593</v>
      </c>
    </row>
    <row r="350" spans="1:24" ht="13.2" hidden="1" x14ac:dyDescent="0.3">
      <c r="A350" s="6">
        <v>349</v>
      </c>
      <c r="B350" s="13">
        <v>54075</v>
      </c>
      <c r="C350" s="13"/>
      <c r="D350" s="6" t="s">
        <v>1535</v>
      </c>
      <c r="E350" s="15" t="s">
        <v>3213</v>
      </c>
      <c r="F350" s="6" t="s">
        <v>9</v>
      </c>
      <c r="G350" s="6" t="s">
        <v>1052</v>
      </c>
      <c r="H350" s="6" t="s">
        <v>3180</v>
      </c>
      <c r="I350" s="6" t="s">
        <v>3214</v>
      </c>
      <c r="J350" s="6" t="s">
        <v>538</v>
      </c>
      <c r="K350" s="6" t="s">
        <v>538</v>
      </c>
      <c r="L350" s="6" t="s">
        <v>536</v>
      </c>
      <c r="M350" s="8" t="s">
        <v>536</v>
      </c>
      <c r="N350" s="8"/>
      <c r="O350" s="8"/>
      <c r="P350" s="8"/>
      <c r="Q350" s="8"/>
      <c r="R350" s="8"/>
      <c r="S350" s="8"/>
      <c r="T350" s="8"/>
      <c r="U350" s="8"/>
      <c r="V350" s="12"/>
      <c r="W350" s="7" t="s">
        <v>2591</v>
      </c>
      <c r="X350" s="7" t="s">
        <v>3215</v>
      </c>
    </row>
    <row r="351" spans="1:24" ht="13.2" hidden="1" x14ac:dyDescent="0.3">
      <c r="A351" s="6">
        <v>350</v>
      </c>
      <c r="B351" s="13">
        <v>51667</v>
      </c>
      <c r="C351" s="13"/>
      <c r="D351" s="6" t="s">
        <v>3216</v>
      </c>
      <c r="E351" s="15" t="s">
        <v>3217</v>
      </c>
      <c r="F351" s="6" t="s">
        <v>9</v>
      </c>
      <c r="G351" s="6" t="s">
        <v>1052</v>
      </c>
      <c r="H351" s="6" t="s">
        <v>3180</v>
      </c>
      <c r="I351" s="6" t="s">
        <v>340</v>
      </c>
      <c r="J351" s="13" t="s">
        <v>43</v>
      </c>
      <c r="K351" s="12"/>
      <c r="L351" s="13" t="s">
        <v>536</v>
      </c>
      <c r="M351" s="13" t="s">
        <v>536</v>
      </c>
      <c r="N351" s="13"/>
      <c r="O351" s="13"/>
      <c r="P351" s="13"/>
      <c r="Q351" s="13"/>
      <c r="R351" s="13"/>
      <c r="S351" s="13"/>
      <c r="T351" s="13"/>
      <c r="U351" s="13"/>
      <c r="V351" s="12"/>
      <c r="W351" s="7" t="s">
        <v>2593</v>
      </c>
    </row>
    <row r="352" spans="1:24" ht="13.2" hidden="1" x14ac:dyDescent="0.3">
      <c r="A352" s="6">
        <v>351</v>
      </c>
      <c r="B352" s="13">
        <v>51824</v>
      </c>
      <c r="C352" s="13"/>
      <c r="D352" s="6" t="s">
        <v>3218</v>
      </c>
      <c r="E352" s="15" t="s">
        <v>3219</v>
      </c>
      <c r="F352" s="6" t="s">
        <v>9</v>
      </c>
      <c r="G352" s="6" t="s">
        <v>1052</v>
      </c>
      <c r="H352" s="6" t="s">
        <v>3180</v>
      </c>
      <c r="I352" s="6" t="s">
        <v>340</v>
      </c>
      <c r="J352" s="13" t="s">
        <v>43</v>
      </c>
      <c r="K352" s="12"/>
      <c r="L352" s="13" t="s">
        <v>536</v>
      </c>
      <c r="M352" s="13" t="s">
        <v>536</v>
      </c>
      <c r="N352" s="13"/>
      <c r="O352" s="13"/>
      <c r="P352" s="13"/>
      <c r="Q352" s="13"/>
      <c r="R352" s="13"/>
      <c r="S352" s="13"/>
      <c r="T352" s="13"/>
      <c r="U352" s="13"/>
      <c r="V352" s="12"/>
      <c r="W352" s="7" t="s">
        <v>2591</v>
      </c>
    </row>
    <row r="353" spans="1:23" ht="13.2" hidden="1" x14ac:dyDescent="0.3">
      <c r="A353" s="6">
        <v>352</v>
      </c>
      <c r="B353" s="13">
        <v>51907</v>
      </c>
      <c r="C353" s="13"/>
      <c r="D353" s="6" t="s">
        <v>2224</v>
      </c>
      <c r="E353" s="15" t="s">
        <v>3220</v>
      </c>
      <c r="F353" s="6" t="s">
        <v>9</v>
      </c>
      <c r="G353" s="6" t="s">
        <v>1052</v>
      </c>
      <c r="H353" s="6" t="s">
        <v>3180</v>
      </c>
      <c r="I353" s="6" t="s">
        <v>340</v>
      </c>
      <c r="J353" s="13" t="s">
        <v>43</v>
      </c>
      <c r="K353" s="12"/>
      <c r="L353" s="13" t="s">
        <v>536</v>
      </c>
      <c r="M353" s="13" t="s">
        <v>536</v>
      </c>
      <c r="N353" s="13"/>
      <c r="O353" s="13"/>
      <c r="P353" s="13"/>
      <c r="Q353" s="13"/>
      <c r="R353" s="13"/>
      <c r="S353" s="13"/>
      <c r="T353" s="13"/>
      <c r="U353" s="13"/>
      <c r="V353" s="12"/>
      <c r="W353" s="7" t="s">
        <v>2593</v>
      </c>
    </row>
    <row r="354" spans="1:23" ht="13.2" hidden="1" x14ac:dyDescent="0.3">
      <c r="A354" s="6">
        <v>353</v>
      </c>
      <c r="B354" s="13">
        <v>53239</v>
      </c>
      <c r="C354" s="13"/>
      <c r="D354" s="6" t="s">
        <v>3221</v>
      </c>
      <c r="E354" s="15" t="s">
        <v>3222</v>
      </c>
      <c r="F354" s="6" t="s">
        <v>9</v>
      </c>
      <c r="G354" s="6" t="s">
        <v>1044</v>
      </c>
      <c r="H354" s="6" t="s">
        <v>3180</v>
      </c>
      <c r="I354" s="6" t="s">
        <v>340</v>
      </c>
      <c r="J354" s="13" t="s">
        <v>43</v>
      </c>
      <c r="K354" s="12"/>
      <c r="L354" s="13" t="s">
        <v>536</v>
      </c>
      <c r="M354" s="13" t="s">
        <v>536</v>
      </c>
      <c r="N354" s="13"/>
      <c r="O354" s="13"/>
      <c r="P354" s="13"/>
      <c r="Q354" s="13"/>
      <c r="R354" s="13"/>
      <c r="S354" s="13"/>
      <c r="T354" s="13"/>
      <c r="U354" s="13"/>
      <c r="V354" s="12"/>
      <c r="W354" s="7" t="s">
        <v>2591</v>
      </c>
    </row>
    <row r="355" spans="1:23" ht="13.2" hidden="1" x14ac:dyDescent="0.3">
      <c r="A355" s="36">
        <v>354</v>
      </c>
      <c r="B355" s="22">
        <v>51607</v>
      </c>
      <c r="C355" s="53">
        <v>211099022</v>
      </c>
      <c r="D355" s="36" t="s">
        <v>2100</v>
      </c>
      <c r="E355" s="36" t="s">
        <v>3223</v>
      </c>
      <c r="F355" s="36" t="s">
        <v>9</v>
      </c>
      <c r="G355" s="36" t="s">
        <v>1052</v>
      </c>
      <c r="H355" s="36" t="s">
        <v>3180</v>
      </c>
      <c r="I355" s="36" t="s">
        <v>340</v>
      </c>
      <c r="J355" s="36" t="s">
        <v>44</v>
      </c>
      <c r="K355" s="38"/>
      <c r="L355" s="22" t="s">
        <v>536</v>
      </c>
      <c r="M355" s="22" t="s">
        <v>536</v>
      </c>
      <c r="N355" s="22"/>
      <c r="O355" s="22"/>
      <c r="P355" s="22"/>
      <c r="Q355" s="22"/>
      <c r="R355" s="22"/>
      <c r="S355" s="22"/>
      <c r="T355" s="22"/>
      <c r="U355" s="22"/>
      <c r="V355" s="38" t="s">
        <v>2909</v>
      </c>
      <c r="W355" s="7" t="s">
        <v>2593</v>
      </c>
    </row>
    <row r="356" spans="1:23" ht="13.2" hidden="1" x14ac:dyDescent="0.3">
      <c r="A356" s="6">
        <v>355</v>
      </c>
      <c r="B356" s="13">
        <v>51967</v>
      </c>
      <c r="C356" s="13"/>
      <c r="D356" s="6" t="s">
        <v>925</v>
      </c>
      <c r="E356" s="15" t="s">
        <v>3224</v>
      </c>
      <c r="F356" s="6" t="s">
        <v>9</v>
      </c>
      <c r="G356" s="6" t="s">
        <v>1052</v>
      </c>
      <c r="H356" s="6" t="s">
        <v>3180</v>
      </c>
      <c r="I356" s="6" t="s">
        <v>340</v>
      </c>
      <c r="J356" s="13" t="s">
        <v>43</v>
      </c>
      <c r="K356" s="12"/>
      <c r="L356" s="13" t="s">
        <v>536</v>
      </c>
      <c r="M356" s="8" t="s">
        <v>536</v>
      </c>
      <c r="N356" s="8"/>
      <c r="O356" s="8"/>
      <c r="P356" s="8"/>
      <c r="Q356" s="8"/>
      <c r="R356" s="8"/>
      <c r="S356" s="8"/>
      <c r="T356" s="8"/>
      <c r="U356" s="8"/>
      <c r="V356" s="12"/>
      <c r="W356" s="7" t="s">
        <v>2591</v>
      </c>
    </row>
    <row r="357" spans="1:23" ht="13.2" hidden="1" x14ac:dyDescent="0.3">
      <c r="A357" s="6">
        <v>356</v>
      </c>
      <c r="B357" s="13">
        <v>51978</v>
      </c>
      <c r="C357" s="13"/>
      <c r="D357" s="6" t="s">
        <v>3225</v>
      </c>
      <c r="E357" s="15" t="s">
        <v>3226</v>
      </c>
      <c r="F357" s="6" t="s">
        <v>9</v>
      </c>
      <c r="G357" s="6" t="s">
        <v>1052</v>
      </c>
      <c r="H357" s="6" t="s">
        <v>3180</v>
      </c>
      <c r="I357" s="6" t="s">
        <v>340</v>
      </c>
      <c r="J357" s="13" t="s">
        <v>43</v>
      </c>
      <c r="K357" s="12"/>
      <c r="L357" s="13" t="s">
        <v>536</v>
      </c>
      <c r="M357" s="8" t="s">
        <v>536</v>
      </c>
      <c r="N357" s="8"/>
      <c r="O357" s="8"/>
      <c r="P357" s="8"/>
      <c r="Q357" s="8"/>
      <c r="R357" s="8"/>
      <c r="S357" s="8"/>
      <c r="T357" s="8"/>
      <c r="U357" s="8"/>
      <c r="V357" s="12"/>
      <c r="W357" s="7" t="s">
        <v>2593</v>
      </c>
    </row>
    <row r="358" spans="1:23" ht="13.2" hidden="1" x14ac:dyDescent="0.3">
      <c r="A358" s="6">
        <v>357</v>
      </c>
      <c r="B358" s="13">
        <v>52639</v>
      </c>
      <c r="C358" s="13"/>
      <c r="D358" s="6" t="s">
        <v>685</v>
      </c>
      <c r="E358" s="15" t="s">
        <v>3227</v>
      </c>
      <c r="F358" s="6" t="s">
        <v>9</v>
      </c>
      <c r="G358" s="6" t="s">
        <v>1052</v>
      </c>
      <c r="H358" s="6" t="s">
        <v>3180</v>
      </c>
      <c r="I358" s="6" t="s">
        <v>340</v>
      </c>
      <c r="J358" s="13" t="s">
        <v>43</v>
      </c>
      <c r="K358" s="12"/>
      <c r="L358" s="13" t="s">
        <v>536</v>
      </c>
      <c r="M358" s="13" t="s">
        <v>536</v>
      </c>
      <c r="N358" s="13"/>
      <c r="O358" s="13"/>
      <c r="P358" s="13"/>
      <c r="Q358" s="13"/>
      <c r="R358" s="13"/>
      <c r="S358" s="13"/>
      <c r="T358" s="13"/>
      <c r="U358" s="13"/>
      <c r="V358" s="12"/>
      <c r="W358" s="7" t="s">
        <v>2591</v>
      </c>
    </row>
    <row r="359" spans="1:23" ht="13.2" hidden="1" x14ac:dyDescent="0.3">
      <c r="A359" s="6">
        <v>358</v>
      </c>
      <c r="B359" s="13">
        <v>53114</v>
      </c>
      <c r="C359" s="13"/>
      <c r="D359" s="6" t="s">
        <v>3228</v>
      </c>
      <c r="E359" s="15" t="s">
        <v>3229</v>
      </c>
      <c r="F359" s="6" t="s">
        <v>9</v>
      </c>
      <c r="G359" s="6" t="s">
        <v>1044</v>
      </c>
      <c r="H359" s="6" t="s">
        <v>3180</v>
      </c>
      <c r="I359" s="6" t="s">
        <v>340</v>
      </c>
      <c r="J359" s="6" t="s">
        <v>43</v>
      </c>
      <c r="K359" s="12"/>
      <c r="L359" s="13" t="s">
        <v>536</v>
      </c>
      <c r="M359" s="13" t="s">
        <v>536</v>
      </c>
      <c r="N359" s="13"/>
      <c r="O359" s="13"/>
      <c r="P359" s="13"/>
      <c r="Q359" s="13"/>
      <c r="R359" s="13"/>
      <c r="S359" s="13"/>
      <c r="T359" s="13"/>
      <c r="U359" s="13"/>
      <c r="V359" s="12"/>
      <c r="W359" s="7" t="s">
        <v>2593</v>
      </c>
    </row>
    <row r="360" spans="1:23" ht="13.2" hidden="1" x14ac:dyDescent="0.3">
      <c r="A360" s="6">
        <v>359</v>
      </c>
      <c r="B360" s="13">
        <v>53393</v>
      </c>
      <c r="C360" s="13"/>
      <c r="D360" s="6" t="s">
        <v>3230</v>
      </c>
      <c r="E360" s="15" t="s">
        <v>3231</v>
      </c>
      <c r="F360" s="6" t="s">
        <v>9</v>
      </c>
      <c r="G360" s="6" t="s">
        <v>1044</v>
      </c>
      <c r="H360" s="6" t="s">
        <v>3180</v>
      </c>
      <c r="I360" s="6" t="s">
        <v>340</v>
      </c>
      <c r="J360" s="13" t="s">
        <v>43</v>
      </c>
      <c r="K360" s="12"/>
      <c r="L360" s="13" t="s">
        <v>536</v>
      </c>
      <c r="M360" s="8" t="s">
        <v>536</v>
      </c>
      <c r="N360" s="8"/>
      <c r="O360" s="8"/>
      <c r="P360" s="8"/>
      <c r="Q360" s="8"/>
      <c r="R360" s="8"/>
      <c r="S360" s="8"/>
      <c r="T360" s="8"/>
      <c r="U360" s="8"/>
      <c r="V360" s="12"/>
      <c r="W360" s="7" t="s">
        <v>2591</v>
      </c>
    </row>
    <row r="361" spans="1:23" ht="13.2" hidden="1" x14ac:dyDescent="0.3">
      <c r="A361" s="6">
        <v>360</v>
      </c>
      <c r="B361" s="13">
        <v>52918</v>
      </c>
      <c r="C361" s="13"/>
      <c r="D361" s="6" t="s">
        <v>3232</v>
      </c>
      <c r="E361" s="15" t="s">
        <v>3233</v>
      </c>
      <c r="F361" s="6" t="s">
        <v>9</v>
      </c>
      <c r="G361" s="6" t="s">
        <v>1078</v>
      </c>
      <c r="H361" s="6" t="s">
        <v>3180</v>
      </c>
      <c r="I361" s="6" t="s">
        <v>340</v>
      </c>
      <c r="J361" s="13" t="s">
        <v>43</v>
      </c>
      <c r="K361" s="12"/>
      <c r="L361" s="13" t="s">
        <v>536</v>
      </c>
      <c r="M361" s="8" t="s">
        <v>536</v>
      </c>
      <c r="N361" s="8"/>
      <c r="O361" s="8"/>
      <c r="P361" s="8"/>
      <c r="Q361" s="8"/>
      <c r="R361" s="8"/>
      <c r="S361" s="8"/>
      <c r="T361" s="8"/>
      <c r="U361" s="8"/>
      <c r="V361" s="12"/>
      <c r="W361" s="7" t="s">
        <v>2593</v>
      </c>
    </row>
    <row r="362" spans="1:23" ht="13.2" hidden="1" x14ac:dyDescent="0.3">
      <c r="A362" s="6">
        <v>361</v>
      </c>
      <c r="B362" s="13">
        <v>53341</v>
      </c>
      <c r="C362" s="13"/>
      <c r="D362" s="6" t="s">
        <v>3234</v>
      </c>
      <c r="E362" s="15" t="s">
        <v>3235</v>
      </c>
      <c r="F362" s="6" t="s">
        <v>9</v>
      </c>
      <c r="G362" s="6" t="s">
        <v>1044</v>
      </c>
      <c r="H362" s="6" t="s">
        <v>3180</v>
      </c>
      <c r="I362" s="6" t="s">
        <v>340</v>
      </c>
      <c r="J362" s="13" t="s">
        <v>43</v>
      </c>
      <c r="K362" s="12"/>
      <c r="L362" s="13" t="s">
        <v>536</v>
      </c>
      <c r="M362" s="8" t="s">
        <v>536</v>
      </c>
      <c r="N362" s="8"/>
      <c r="O362" s="8"/>
      <c r="P362" s="8"/>
      <c r="Q362" s="8"/>
      <c r="R362" s="8"/>
      <c r="S362" s="8"/>
      <c r="T362" s="8"/>
      <c r="U362" s="8"/>
      <c r="V362" s="12"/>
      <c r="W362" s="7" t="s">
        <v>2591</v>
      </c>
    </row>
    <row r="363" spans="1:23" ht="13.2" hidden="1" x14ac:dyDescent="0.3">
      <c r="A363" s="6">
        <v>362</v>
      </c>
      <c r="B363" s="13">
        <v>52296</v>
      </c>
      <c r="C363" s="13"/>
      <c r="D363" s="6" t="s">
        <v>3236</v>
      </c>
      <c r="E363" s="15" t="s">
        <v>3237</v>
      </c>
      <c r="F363" s="6" t="s">
        <v>9</v>
      </c>
      <c r="G363" s="6" t="s">
        <v>1044</v>
      </c>
      <c r="H363" s="6" t="s">
        <v>3180</v>
      </c>
      <c r="I363" s="6" t="s">
        <v>340</v>
      </c>
      <c r="J363" s="13" t="s">
        <v>43</v>
      </c>
      <c r="K363" s="12"/>
      <c r="L363" s="13" t="s">
        <v>536</v>
      </c>
      <c r="M363" s="8" t="s">
        <v>536</v>
      </c>
      <c r="N363" s="8"/>
      <c r="O363" s="8"/>
      <c r="P363" s="8"/>
      <c r="Q363" s="8"/>
      <c r="R363" s="8"/>
      <c r="S363" s="8"/>
      <c r="T363" s="8"/>
      <c r="U363" s="8"/>
      <c r="V363" s="12"/>
      <c r="W363" s="7" t="s">
        <v>2593</v>
      </c>
    </row>
    <row r="364" spans="1:23" ht="13.2" hidden="1" x14ac:dyDescent="0.3">
      <c r="A364" s="6">
        <v>363</v>
      </c>
      <c r="B364" s="13">
        <v>52781</v>
      </c>
      <c r="C364" s="13"/>
      <c r="D364" s="6" t="s">
        <v>3238</v>
      </c>
      <c r="E364" s="15" t="s">
        <v>3239</v>
      </c>
      <c r="F364" s="6" t="s">
        <v>9</v>
      </c>
      <c r="G364" s="6" t="s">
        <v>1044</v>
      </c>
      <c r="H364" s="6" t="s">
        <v>3180</v>
      </c>
      <c r="I364" s="6" t="s">
        <v>340</v>
      </c>
      <c r="J364" s="13" t="s">
        <v>43</v>
      </c>
      <c r="K364" s="12"/>
      <c r="L364" s="13" t="s">
        <v>536</v>
      </c>
      <c r="M364" s="8" t="s">
        <v>536</v>
      </c>
      <c r="N364" s="8"/>
      <c r="O364" s="8"/>
      <c r="P364" s="8"/>
      <c r="Q364" s="8"/>
      <c r="R364" s="8"/>
      <c r="S364" s="8"/>
      <c r="T364" s="8"/>
      <c r="U364" s="8"/>
      <c r="V364" s="12"/>
      <c r="W364" s="7" t="s">
        <v>2591</v>
      </c>
    </row>
    <row r="365" spans="1:23" ht="13.2" hidden="1" x14ac:dyDescent="0.3">
      <c r="A365" s="6">
        <v>364</v>
      </c>
      <c r="B365" s="13">
        <v>52857</v>
      </c>
      <c r="C365" s="13"/>
      <c r="D365" s="6" t="s">
        <v>3240</v>
      </c>
      <c r="E365" s="15" t="s">
        <v>3241</v>
      </c>
      <c r="F365" s="6" t="s">
        <v>9</v>
      </c>
      <c r="G365" s="6" t="s">
        <v>1044</v>
      </c>
      <c r="H365" s="6" t="s">
        <v>3180</v>
      </c>
      <c r="I365" s="6" t="s">
        <v>340</v>
      </c>
      <c r="J365" s="13" t="s">
        <v>43</v>
      </c>
      <c r="K365" s="12"/>
      <c r="L365" s="13" t="s">
        <v>536</v>
      </c>
      <c r="M365" s="13" t="s">
        <v>536</v>
      </c>
      <c r="N365" s="13"/>
      <c r="O365" s="13"/>
      <c r="P365" s="13"/>
      <c r="Q365" s="13"/>
      <c r="R365" s="13"/>
      <c r="S365" s="13"/>
      <c r="T365" s="13"/>
      <c r="U365" s="13"/>
      <c r="V365" s="12"/>
      <c r="W365" s="7" t="s">
        <v>2593</v>
      </c>
    </row>
    <row r="366" spans="1:23" ht="13.2" hidden="1" x14ac:dyDescent="0.3">
      <c r="A366" s="6">
        <v>365</v>
      </c>
      <c r="B366" s="13">
        <v>53408</v>
      </c>
      <c r="C366" s="13"/>
      <c r="D366" s="6" t="s">
        <v>3242</v>
      </c>
      <c r="E366" s="15" t="s">
        <v>3243</v>
      </c>
      <c r="F366" s="6" t="s">
        <v>9</v>
      </c>
      <c r="G366" s="6" t="s">
        <v>1044</v>
      </c>
      <c r="H366" s="6" t="s">
        <v>3180</v>
      </c>
      <c r="I366" s="6" t="s">
        <v>340</v>
      </c>
      <c r="J366" s="13" t="s">
        <v>100</v>
      </c>
      <c r="K366" s="12"/>
      <c r="L366" s="13" t="s">
        <v>536</v>
      </c>
      <c r="M366" s="8" t="s">
        <v>536</v>
      </c>
      <c r="N366" s="8"/>
      <c r="O366" s="8"/>
      <c r="P366" s="8"/>
      <c r="Q366" s="8"/>
      <c r="R366" s="8"/>
      <c r="S366" s="8"/>
      <c r="T366" s="8"/>
      <c r="U366" s="8"/>
      <c r="V366" s="12"/>
      <c r="W366" s="7" t="s">
        <v>2591</v>
      </c>
    </row>
    <row r="367" spans="1:23" ht="13.2" hidden="1" x14ac:dyDescent="0.3">
      <c r="A367" s="6">
        <v>366</v>
      </c>
      <c r="B367" s="13">
        <v>53416</v>
      </c>
      <c r="C367" s="13"/>
      <c r="D367" s="6" t="s">
        <v>3244</v>
      </c>
      <c r="E367" s="15" t="s">
        <v>3245</v>
      </c>
      <c r="F367" s="6" t="s">
        <v>9</v>
      </c>
      <c r="G367" s="6" t="s">
        <v>1044</v>
      </c>
      <c r="H367" s="6" t="s">
        <v>3180</v>
      </c>
      <c r="I367" s="6" t="s">
        <v>340</v>
      </c>
      <c r="J367" s="13" t="s">
        <v>43</v>
      </c>
      <c r="K367" s="12"/>
      <c r="L367" s="13" t="s">
        <v>536</v>
      </c>
      <c r="M367" s="8" t="s">
        <v>536</v>
      </c>
      <c r="N367" s="8"/>
      <c r="O367" s="8"/>
      <c r="P367" s="8"/>
      <c r="Q367" s="8"/>
      <c r="R367" s="8"/>
      <c r="S367" s="8"/>
      <c r="T367" s="8"/>
      <c r="U367" s="8"/>
      <c r="V367" s="12"/>
      <c r="W367" s="7" t="s">
        <v>2593</v>
      </c>
    </row>
    <row r="368" spans="1:23" ht="13.2" hidden="1" x14ac:dyDescent="0.3">
      <c r="A368" s="6">
        <v>367</v>
      </c>
      <c r="B368" s="13">
        <v>53668</v>
      </c>
      <c r="C368" s="13"/>
      <c r="D368" s="6" t="s">
        <v>2868</v>
      </c>
      <c r="E368" s="15" t="s">
        <v>3246</v>
      </c>
      <c r="F368" s="6" t="s">
        <v>2632</v>
      </c>
      <c r="G368" s="6" t="s">
        <v>1044</v>
      </c>
      <c r="H368" s="6" t="s">
        <v>3180</v>
      </c>
      <c r="I368" s="6" t="s">
        <v>363</v>
      </c>
      <c r="J368" s="6" t="s">
        <v>100</v>
      </c>
      <c r="K368" s="12"/>
      <c r="L368" s="6" t="s">
        <v>536</v>
      </c>
      <c r="M368" s="8" t="s">
        <v>536</v>
      </c>
      <c r="N368" s="8"/>
      <c r="O368" s="8"/>
      <c r="P368" s="8"/>
      <c r="Q368" s="8"/>
      <c r="R368" s="8"/>
      <c r="S368" s="8"/>
      <c r="T368" s="8"/>
      <c r="U368" s="8"/>
      <c r="V368" s="12"/>
      <c r="W368" s="7" t="s">
        <v>2591</v>
      </c>
    </row>
    <row r="369" spans="1:25" ht="13.2" hidden="1" x14ac:dyDescent="0.3">
      <c r="A369" s="6">
        <v>368</v>
      </c>
      <c r="B369" s="13">
        <v>51715</v>
      </c>
      <c r="C369" s="13"/>
      <c r="D369" s="6" t="s">
        <v>3247</v>
      </c>
      <c r="E369" s="15" t="s">
        <v>3248</v>
      </c>
      <c r="F369" s="6" t="s">
        <v>9</v>
      </c>
      <c r="G369" s="6" t="s">
        <v>1052</v>
      </c>
      <c r="H369" s="6" t="s">
        <v>3180</v>
      </c>
      <c r="I369" s="6" t="s">
        <v>363</v>
      </c>
      <c r="J369" s="13" t="s">
        <v>43</v>
      </c>
      <c r="K369" s="12"/>
      <c r="L369" s="13" t="s">
        <v>536</v>
      </c>
      <c r="M369" s="8" t="s">
        <v>536</v>
      </c>
      <c r="N369" s="8"/>
      <c r="O369" s="8"/>
      <c r="P369" s="8"/>
      <c r="Q369" s="8"/>
      <c r="R369" s="8"/>
      <c r="S369" s="8"/>
      <c r="T369" s="8"/>
      <c r="U369" s="8"/>
      <c r="V369" s="12"/>
      <c r="W369" s="7" t="s">
        <v>2593</v>
      </c>
    </row>
    <row r="370" spans="1:25" ht="13.2" hidden="1" x14ac:dyDescent="0.3">
      <c r="A370" s="6">
        <v>369</v>
      </c>
      <c r="B370" s="13">
        <v>53486</v>
      </c>
      <c r="C370" s="13"/>
      <c r="D370" s="6" t="s">
        <v>3249</v>
      </c>
      <c r="E370" s="15" t="s">
        <v>3250</v>
      </c>
      <c r="F370" s="6" t="s">
        <v>9</v>
      </c>
      <c r="G370" s="6" t="s">
        <v>1078</v>
      </c>
      <c r="H370" s="6" t="s">
        <v>3180</v>
      </c>
      <c r="I370" s="6" t="s">
        <v>363</v>
      </c>
      <c r="J370" s="6" t="s">
        <v>100</v>
      </c>
      <c r="K370" s="12"/>
      <c r="L370" s="13" t="s">
        <v>536</v>
      </c>
      <c r="M370" s="8" t="s">
        <v>536</v>
      </c>
      <c r="N370" s="8"/>
      <c r="O370" s="8"/>
      <c r="P370" s="8"/>
      <c r="Q370" s="8"/>
      <c r="R370" s="8"/>
      <c r="S370" s="8"/>
      <c r="T370" s="8"/>
      <c r="U370" s="8"/>
      <c r="V370" s="12"/>
      <c r="W370" s="7" t="s">
        <v>2591</v>
      </c>
    </row>
    <row r="371" spans="1:25" ht="13.2" hidden="1" x14ac:dyDescent="0.3">
      <c r="A371" s="6">
        <v>370</v>
      </c>
      <c r="B371" s="13">
        <v>53024</v>
      </c>
      <c r="C371" s="13"/>
      <c r="D371" s="6" t="s">
        <v>1413</v>
      </c>
      <c r="E371" s="15" t="s">
        <v>3251</v>
      </c>
      <c r="F371" s="6" t="s">
        <v>9</v>
      </c>
      <c r="G371" s="6" t="s">
        <v>1078</v>
      </c>
      <c r="H371" s="6" t="s">
        <v>3180</v>
      </c>
      <c r="I371" s="6" t="s">
        <v>363</v>
      </c>
      <c r="J371" s="6" t="s">
        <v>100</v>
      </c>
      <c r="K371" s="12"/>
      <c r="L371" s="13" t="s">
        <v>536</v>
      </c>
      <c r="M371" s="8" t="s">
        <v>536</v>
      </c>
      <c r="N371" s="8"/>
      <c r="O371" s="8"/>
      <c r="P371" s="8"/>
      <c r="Q371" s="8"/>
      <c r="R371" s="8"/>
      <c r="S371" s="8"/>
      <c r="T371" s="8"/>
      <c r="U371" s="8"/>
      <c r="V371" s="12"/>
      <c r="W371" s="7" t="s">
        <v>2593</v>
      </c>
    </row>
    <row r="372" spans="1:25" ht="13.2" hidden="1" x14ac:dyDescent="0.3">
      <c r="A372" s="6">
        <v>371</v>
      </c>
      <c r="B372" s="13">
        <v>53315</v>
      </c>
      <c r="C372" s="13"/>
      <c r="D372" s="6" t="s">
        <v>620</v>
      </c>
      <c r="E372" s="15" t="s">
        <v>3252</v>
      </c>
      <c r="F372" s="6" t="s">
        <v>9</v>
      </c>
      <c r="G372" s="6" t="s">
        <v>1078</v>
      </c>
      <c r="H372" s="6" t="s">
        <v>3180</v>
      </c>
      <c r="I372" s="6" t="s">
        <v>363</v>
      </c>
      <c r="J372" s="6" t="s">
        <v>100</v>
      </c>
      <c r="K372" s="12"/>
      <c r="L372" s="13" t="s">
        <v>536</v>
      </c>
      <c r="M372" s="8" t="s">
        <v>536</v>
      </c>
      <c r="N372" s="8"/>
      <c r="O372" s="8"/>
      <c r="P372" s="8"/>
      <c r="Q372" s="8"/>
      <c r="R372" s="8"/>
      <c r="S372" s="8"/>
      <c r="T372" s="8"/>
      <c r="U372" s="8"/>
      <c r="V372" s="12"/>
      <c r="W372" s="7" t="s">
        <v>2591</v>
      </c>
    </row>
    <row r="373" spans="1:25" ht="13.2" hidden="1" x14ac:dyDescent="0.3">
      <c r="A373" s="6">
        <v>372</v>
      </c>
      <c r="B373" s="13">
        <v>53314</v>
      </c>
      <c r="C373" s="13"/>
      <c r="D373" s="6" t="s">
        <v>620</v>
      </c>
      <c r="E373" s="15" t="s">
        <v>3253</v>
      </c>
      <c r="F373" s="6" t="s">
        <v>9</v>
      </c>
      <c r="G373" s="6" t="s">
        <v>1078</v>
      </c>
      <c r="H373" s="6" t="s">
        <v>3180</v>
      </c>
      <c r="I373" s="6" t="s">
        <v>363</v>
      </c>
      <c r="J373" s="6" t="s">
        <v>43</v>
      </c>
      <c r="K373" s="12"/>
      <c r="L373" s="13" t="s">
        <v>536</v>
      </c>
      <c r="M373" s="8" t="s">
        <v>536</v>
      </c>
      <c r="N373" s="8"/>
      <c r="O373" s="8"/>
      <c r="P373" s="8"/>
      <c r="Q373" s="8"/>
      <c r="R373" s="8"/>
      <c r="S373" s="8"/>
      <c r="T373" s="8"/>
      <c r="U373" s="8"/>
      <c r="V373" s="12"/>
      <c r="W373" s="7" t="s">
        <v>2593</v>
      </c>
    </row>
    <row r="374" spans="1:25" ht="13.2" hidden="1" x14ac:dyDescent="0.3">
      <c r="A374" s="6">
        <v>373</v>
      </c>
      <c r="B374" s="13">
        <v>52348</v>
      </c>
      <c r="C374" s="13"/>
      <c r="D374" s="6" t="s">
        <v>3254</v>
      </c>
      <c r="E374" s="15" t="s">
        <v>3255</v>
      </c>
      <c r="F374" s="6" t="s">
        <v>11</v>
      </c>
      <c r="G374" s="6" t="s">
        <v>1044</v>
      </c>
      <c r="H374" s="6" t="s">
        <v>3180</v>
      </c>
      <c r="I374" s="6" t="s">
        <v>363</v>
      </c>
      <c r="J374" s="6" t="s">
        <v>100</v>
      </c>
      <c r="K374" s="12"/>
      <c r="L374" s="13" t="s">
        <v>536</v>
      </c>
      <c r="M374" s="8" t="s">
        <v>536</v>
      </c>
      <c r="N374" s="8"/>
      <c r="O374" s="8"/>
      <c r="P374" s="8"/>
      <c r="Q374" s="8"/>
      <c r="R374" s="8"/>
      <c r="S374" s="8"/>
      <c r="T374" s="8"/>
      <c r="U374" s="8"/>
      <c r="V374" s="12" t="s">
        <v>3256</v>
      </c>
      <c r="W374" s="7" t="s">
        <v>2591</v>
      </c>
    </row>
    <row r="375" spans="1:25" ht="13.2" hidden="1" x14ac:dyDescent="0.3">
      <c r="A375" s="6">
        <v>374</v>
      </c>
      <c r="B375" s="13">
        <v>53364</v>
      </c>
      <c r="C375" s="13"/>
      <c r="D375" s="6" t="s">
        <v>3257</v>
      </c>
      <c r="E375" s="15" t="s">
        <v>3258</v>
      </c>
      <c r="F375" s="6" t="s">
        <v>11</v>
      </c>
      <c r="G375" s="6" t="s">
        <v>1044</v>
      </c>
      <c r="H375" s="6" t="s">
        <v>3180</v>
      </c>
      <c r="I375" s="6" t="s">
        <v>363</v>
      </c>
      <c r="J375" s="6" t="s">
        <v>100</v>
      </c>
      <c r="K375" s="12"/>
      <c r="L375" s="13" t="s">
        <v>536</v>
      </c>
      <c r="M375" s="8" t="s">
        <v>536</v>
      </c>
      <c r="N375" s="8"/>
      <c r="O375" s="8"/>
      <c r="P375" s="8"/>
      <c r="Q375" s="8"/>
      <c r="R375" s="8"/>
      <c r="S375" s="8"/>
      <c r="T375" s="8"/>
      <c r="U375" s="8"/>
      <c r="V375" s="12" t="s">
        <v>3256</v>
      </c>
      <c r="W375" s="7" t="s">
        <v>2593</v>
      </c>
    </row>
    <row r="376" spans="1:25" ht="13.2" hidden="1" x14ac:dyDescent="0.3">
      <c r="A376" s="6">
        <v>375</v>
      </c>
      <c r="B376" s="13">
        <v>52645</v>
      </c>
      <c r="C376" s="13"/>
      <c r="D376" s="6" t="s">
        <v>1823</v>
      </c>
      <c r="E376" s="15" t="s">
        <v>3259</v>
      </c>
      <c r="F376" s="6" t="s">
        <v>11</v>
      </c>
      <c r="G376" s="6" t="s">
        <v>1052</v>
      </c>
      <c r="H376" s="6" t="s">
        <v>3180</v>
      </c>
      <c r="I376" s="6" t="s">
        <v>363</v>
      </c>
      <c r="J376" s="6" t="s">
        <v>100</v>
      </c>
      <c r="K376" s="12"/>
      <c r="L376" s="13" t="s">
        <v>536</v>
      </c>
      <c r="M376" s="8" t="s">
        <v>536</v>
      </c>
      <c r="N376" s="8"/>
      <c r="O376" s="8"/>
      <c r="P376" s="8"/>
      <c r="Q376" s="8"/>
      <c r="R376" s="8"/>
      <c r="S376" s="8"/>
      <c r="T376" s="8"/>
      <c r="U376" s="8"/>
      <c r="V376" s="12"/>
      <c r="W376" s="7" t="s">
        <v>2591</v>
      </c>
    </row>
    <row r="377" spans="1:25" ht="13.2" hidden="1" x14ac:dyDescent="0.3">
      <c r="A377" s="6">
        <v>376</v>
      </c>
      <c r="B377" s="13">
        <v>54076</v>
      </c>
      <c r="C377" s="13"/>
      <c r="D377" s="6" t="s">
        <v>1535</v>
      </c>
      <c r="E377" s="15" t="s">
        <v>3260</v>
      </c>
      <c r="F377" s="6" t="s">
        <v>9</v>
      </c>
      <c r="G377" s="6" t="s">
        <v>1052</v>
      </c>
      <c r="H377" s="6" t="s">
        <v>3180</v>
      </c>
      <c r="I377" s="6" t="s">
        <v>363</v>
      </c>
      <c r="J377" s="6" t="s">
        <v>538</v>
      </c>
      <c r="K377" s="12"/>
      <c r="L377" s="6" t="s">
        <v>536</v>
      </c>
      <c r="M377" s="6" t="s">
        <v>536</v>
      </c>
      <c r="N377" s="6"/>
      <c r="O377" s="6"/>
      <c r="P377" s="6"/>
      <c r="Q377" s="6"/>
      <c r="R377" s="6"/>
      <c r="S377" s="6"/>
      <c r="T377" s="6"/>
      <c r="U377" s="6"/>
      <c r="V377" s="12" t="s">
        <v>3261</v>
      </c>
      <c r="W377" s="7" t="s">
        <v>2593</v>
      </c>
    </row>
    <row r="378" spans="1:25" ht="13.2" hidden="1" x14ac:dyDescent="0.3">
      <c r="A378" s="6">
        <v>377</v>
      </c>
      <c r="B378" s="13">
        <v>51765</v>
      </c>
      <c r="C378" s="13"/>
      <c r="D378" s="24" t="s">
        <v>3262</v>
      </c>
      <c r="E378" s="15" t="s">
        <v>3263</v>
      </c>
      <c r="F378" s="6" t="s">
        <v>9</v>
      </c>
      <c r="G378" s="6" t="s">
        <v>1052</v>
      </c>
      <c r="H378" s="6" t="s">
        <v>3180</v>
      </c>
      <c r="I378" s="6" t="s">
        <v>363</v>
      </c>
      <c r="J378" s="13" t="s">
        <v>43</v>
      </c>
      <c r="K378" s="12"/>
      <c r="L378" s="6" t="s">
        <v>536</v>
      </c>
      <c r="M378" s="6" t="s">
        <v>536</v>
      </c>
      <c r="N378" s="6"/>
      <c r="O378" s="6"/>
      <c r="P378" s="6"/>
      <c r="Q378" s="6"/>
      <c r="R378" s="6"/>
      <c r="S378" s="6"/>
      <c r="T378" s="6"/>
      <c r="U378" s="6"/>
      <c r="V378" s="12"/>
      <c r="W378" s="7" t="s">
        <v>2591</v>
      </c>
      <c r="Y378" s="7" t="s">
        <v>3264</v>
      </c>
    </row>
    <row r="379" spans="1:25" ht="13.2" hidden="1" x14ac:dyDescent="0.3">
      <c r="A379" s="6">
        <v>378</v>
      </c>
      <c r="B379" s="13">
        <v>51767</v>
      </c>
      <c r="C379" s="13"/>
      <c r="D379" s="6" t="s">
        <v>1495</v>
      </c>
      <c r="E379" s="15" t="s">
        <v>3265</v>
      </c>
      <c r="F379" s="6" t="s">
        <v>9</v>
      </c>
      <c r="G379" s="6" t="s">
        <v>1052</v>
      </c>
      <c r="H379" s="6" t="s">
        <v>3180</v>
      </c>
      <c r="I379" s="6" t="s">
        <v>363</v>
      </c>
      <c r="J379" s="13" t="s">
        <v>43</v>
      </c>
      <c r="K379" s="12"/>
      <c r="L379" s="13" t="s">
        <v>536</v>
      </c>
      <c r="M379" s="8" t="s">
        <v>536</v>
      </c>
      <c r="N379" s="8"/>
      <c r="O379" s="8"/>
      <c r="P379" s="8"/>
      <c r="Q379" s="8"/>
      <c r="R379" s="8"/>
      <c r="S379" s="8"/>
      <c r="T379" s="8"/>
      <c r="U379" s="8"/>
      <c r="V379" s="12"/>
      <c r="W379" s="7" t="s">
        <v>2593</v>
      </c>
    </row>
    <row r="380" spans="1:25" ht="13.2" hidden="1" x14ac:dyDescent="0.3">
      <c r="A380" s="6">
        <v>379</v>
      </c>
      <c r="B380" s="13">
        <v>51831</v>
      </c>
      <c r="C380" s="13"/>
      <c r="D380" s="6" t="s">
        <v>3266</v>
      </c>
      <c r="E380" s="15" t="s">
        <v>3267</v>
      </c>
      <c r="F380" s="6" t="s">
        <v>9</v>
      </c>
      <c r="G380" s="6" t="s">
        <v>1052</v>
      </c>
      <c r="H380" s="6" t="s">
        <v>3180</v>
      </c>
      <c r="I380" s="6" t="s">
        <v>363</v>
      </c>
      <c r="J380" s="13" t="s">
        <v>43</v>
      </c>
      <c r="K380" s="12"/>
      <c r="L380" s="13" t="s">
        <v>536</v>
      </c>
      <c r="M380" s="8" t="s">
        <v>536</v>
      </c>
      <c r="N380" s="8"/>
      <c r="O380" s="8"/>
      <c r="P380" s="8"/>
      <c r="Q380" s="8"/>
      <c r="R380" s="8"/>
      <c r="S380" s="8"/>
      <c r="T380" s="8"/>
      <c r="U380" s="8"/>
      <c r="V380" s="12"/>
      <c r="W380" s="7" t="s">
        <v>2591</v>
      </c>
    </row>
    <row r="381" spans="1:25" ht="13.2" hidden="1" x14ac:dyDescent="0.3">
      <c r="A381" s="6">
        <v>380</v>
      </c>
      <c r="B381" s="13">
        <v>51872</v>
      </c>
      <c r="C381" s="13"/>
      <c r="D381" s="6" t="s">
        <v>2586</v>
      </c>
      <c r="E381" s="15" t="s">
        <v>3268</v>
      </c>
      <c r="F381" s="6" t="s">
        <v>9</v>
      </c>
      <c r="G381" s="6" t="s">
        <v>1052</v>
      </c>
      <c r="H381" s="6" t="s">
        <v>3180</v>
      </c>
      <c r="I381" s="6" t="s">
        <v>363</v>
      </c>
      <c r="J381" s="13" t="s">
        <v>43</v>
      </c>
      <c r="K381" s="12"/>
      <c r="L381" s="13" t="s">
        <v>536</v>
      </c>
      <c r="M381" s="8" t="s">
        <v>536</v>
      </c>
      <c r="N381" s="8"/>
      <c r="O381" s="8"/>
      <c r="P381" s="8"/>
      <c r="Q381" s="8"/>
      <c r="R381" s="8"/>
      <c r="S381" s="8"/>
      <c r="T381" s="8"/>
      <c r="U381" s="8"/>
      <c r="V381" s="12"/>
      <c r="W381" s="7" t="s">
        <v>2593</v>
      </c>
    </row>
    <row r="382" spans="1:25" ht="13.2" hidden="1" x14ac:dyDescent="0.3">
      <c r="A382" s="6">
        <v>381</v>
      </c>
      <c r="B382" s="13">
        <v>51873</v>
      </c>
      <c r="C382" s="13"/>
      <c r="D382" s="6" t="s">
        <v>1819</v>
      </c>
      <c r="E382" s="15" t="s">
        <v>3269</v>
      </c>
      <c r="F382" s="6" t="s">
        <v>9</v>
      </c>
      <c r="G382" s="6" t="s">
        <v>1052</v>
      </c>
      <c r="H382" s="6" t="s">
        <v>3180</v>
      </c>
      <c r="I382" s="6" t="s">
        <v>363</v>
      </c>
      <c r="J382" s="13" t="s">
        <v>43</v>
      </c>
      <c r="K382" s="12"/>
      <c r="L382" s="13" t="s">
        <v>536</v>
      </c>
      <c r="M382" s="8" t="s">
        <v>536</v>
      </c>
      <c r="N382" s="8"/>
      <c r="O382" s="8"/>
      <c r="P382" s="8"/>
      <c r="Q382" s="8"/>
      <c r="R382" s="8"/>
      <c r="S382" s="8"/>
      <c r="T382" s="8"/>
      <c r="U382" s="8"/>
      <c r="V382" s="12"/>
      <c r="W382" s="7" t="s">
        <v>2591</v>
      </c>
    </row>
    <row r="383" spans="1:25" ht="13.2" hidden="1" x14ac:dyDescent="0.3">
      <c r="A383" s="6">
        <v>382</v>
      </c>
      <c r="B383" s="13">
        <v>51889</v>
      </c>
      <c r="C383" s="13"/>
      <c r="D383" s="6" t="s">
        <v>3270</v>
      </c>
      <c r="E383" s="15" t="s">
        <v>3271</v>
      </c>
      <c r="F383" s="6" t="s">
        <v>10</v>
      </c>
      <c r="G383" s="6" t="s">
        <v>1052</v>
      </c>
      <c r="H383" s="6" t="s">
        <v>3180</v>
      </c>
      <c r="I383" s="6" t="s">
        <v>363</v>
      </c>
      <c r="J383" s="13" t="s">
        <v>100</v>
      </c>
      <c r="K383" s="12"/>
      <c r="L383" s="8" t="s">
        <v>536</v>
      </c>
      <c r="M383" s="8" t="s">
        <v>536</v>
      </c>
      <c r="N383" s="107"/>
      <c r="O383" s="107"/>
      <c r="P383" s="107"/>
      <c r="Q383" s="107"/>
      <c r="R383" s="107"/>
      <c r="S383" s="107"/>
      <c r="T383" s="107"/>
      <c r="U383" s="107"/>
      <c r="V383" s="25" t="s">
        <v>2619</v>
      </c>
      <c r="W383" s="7" t="s">
        <v>2593</v>
      </c>
      <c r="Y383" s="7" t="s">
        <v>2614</v>
      </c>
    </row>
    <row r="384" spans="1:25" ht="13.2" hidden="1" x14ac:dyDescent="0.3">
      <c r="A384" s="6">
        <v>383</v>
      </c>
      <c r="B384" s="13">
        <v>51986</v>
      </c>
      <c r="C384" s="13"/>
      <c r="D384" s="6" t="s">
        <v>3218</v>
      </c>
      <c r="E384" s="15" t="s">
        <v>3272</v>
      </c>
      <c r="F384" s="6" t="s">
        <v>3273</v>
      </c>
      <c r="G384" s="6" t="s">
        <v>1052</v>
      </c>
      <c r="H384" s="6" t="s">
        <v>3180</v>
      </c>
      <c r="I384" s="6" t="s">
        <v>363</v>
      </c>
      <c r="J384" s="13" t="s">
        <v>43</v>
      </c>
      <c r="K384" s="12"/>
      <c r="L384" s="13" t="s">
        <v>536</v>
      </c>
      <c r="M384" s="8" t="s">
        <v>3274</v>
      </c>
      <c r="N384" s="8"/>
      <c r="O384" s="8"/>
      <c r="P384" s="8"/>
      <c r="Q384" s="8"/>
      <c r="R384" s="8"/>
      <c r="S384" s="8"/>
      <c r="T384" s="8"/>
      <c r="U384" s="8"/>
      <c r="V384" s="12" t="s">
        <v>3275</v>
      </c>
      <c r="W384" s="7" t="s">
        <v>2591</v>
      </c>
    </row>
    <row r="385" spans="1:23" ht="13.2" hidden="1" x14ac:dyDescent="0.3">
      <c r="A385" s="6">
        <v>384</v>
      </c>
      <c r="B385" s="13">
        <v>52087</v>
      </c>
      <c r="C385" s="13"/>
      <c r="D385" s="6" t="s">
        <v>368</v>
      </c>
      <c r="E385" s="15" t="s">
        <v>3276</v>
      </c>
      <c r="F385" s="6" t="s">
        <v>9</v>
      </c>
      <c r="G385" s="6" t="s">
        <v>1052</v>
      </c>
      <c r="H385" s="6" t="s">
        <v>3180</v>
      </c>
      <c r="I385" s="6" t="s">
        <v>363</v>
      </c>
      <c r="J385" s="13" t="s">
        <v>43</v>
      </c>
      <c r="K385" s="12"/>
      <c r="L385" s="13" t="s">
        <v>536</v>
      </c>
      <c r="M385" s="8" t="s">
        <v>536</v>
      </c>
      <c r="N385" s="8"/>
      <c r="O385" s="8"/>
      <c r="P385" s="8"/>
      <c r="Q385" s="8"/>
      <c r="R385" s="8"/>
      <c r="S385" s="8"/>
      <c r="T385" s="8"/>
      <c r="U385" s="8"/>
      <c r="V385" s="12"/>
      <c r="W385" s="7" t="s">
        <v>2593</v>
      </c>
    </row>
    <row r="386" spans="1:23" ht="13.2" hidden="1" x14ac:dyDescent="0.3">
      <c r="A386" s="6">
        <v>385</v>
      </c>
      <c r="B386" s="13">
        <v>52143</v>
      </c>
      <c r="C386" s="13"/>
      <c r="D386" s="6" t="s">
        <v>368</v>
      </c>
      <c r="E386" s="15" t="s">
        <v>3277</v>
      </c>
      <c r="F386" s="6" t="s">
        <v>3278</v>
      </c>
      <c r="G386" s="6" t="s">
        <v>1052</v>
      </c>
      <c r="H386" s="6" t="s">
        <v>3180</v>
      </c>
      <c r="I386" s="6" t="s">
        <v>363</v>
      </c>
      <c r="J386" s="13" t="s">
        <v>43</v>
      </c>
      <c r="K386" s="12"/>
      <c r="L386" s="13" t="s">
        <v>536</v>
      </c>
      <c r="M386" s="13" t="s">
        <v>536</v>
      </c>
      <c r="N386" s="13"/>
      <c r="O386" s="13"/>
      <c r="P386" s="13"/>
      <c r="Q386" s="13"/>
      <c r="R386" s="13"/>
      <c r="S386" s="13"/>
      <c r="T386" s="13"/>
      <c r="U386" s="13"/>
      <c r="V386" s="12" t="s">
        <v>3275</v>
      </c>
      <c r="W386" s="7" t="s">
        <v>2591</v>
      </c>
    </row>
    <row r="387" spans="1:23" ht="13.2" hidden="1" x14ac:dyDescent="0.3">
      <c r="A387" s="6">
        <v>386</v>
      </c>
      <c r="B387" s="13">
        <v>52204</v>
      </c>
      <c r="C387" s="13"/>
      <c r="D387" s="6" t="s">
        <v>1174</v>
      </c>
      <c r="E387" s="15" t="s">
        <v>3279</v>
      </c>
      <c r="F387" s="6" t="s">
        <v>3278</v>
      </c>
      <c r="G387" s="6" t="s">
        <v>1044</v>
      </c>
      <c r="H387" s="6" t="s">
        <v>3180</v>
      </c>
      <c r="I387" s="6" t="s">
        <v>363</v>
      </c>
      <c r="J387" s="13" t="s">
        <v>43</v>
      </c>
      <c r="K387" s="12"/>
      <c r="L387" s="13" t="s">
        <v>536</v>
      </c>
      <c r="M387" s="13" t="s">
        <v>536</v>
      </c>
      <c r="N387" s="13"/>
      <c r="O387" s="13"/>
      <c r="P387" s="13"/>
      <c r="Q387" s="13"/>
      <c r="R387" s="13"/>
      <c r="S387" s="13"/>
      <c r="T387" s="13"/>
      <c r="U387" s="13"/>
      <c r="V387" s="12" t="s">
        <v>3275</v>
      </c>
      <c r="W387" s="7" t="s">
        <v>2593</v>
      </c>
    </row>
    <row r="388" spans="1:23" ht="13.2" hidden="1" x14ac:dyDescent="0.3">
      <c r="A388" s="6">
        <v>387</v>
      </c>
      <c r="B388" s="13">
        <v>53217</v>
      </c>
      <c r="C388" s="13"/>
      <c r="D388" s="6" t="s">
        <v>3280</v>
      </c>
      <c r="E388" s="15" t="s">
        <v>3281</v>
      </c>
      <c r="F388" s="6" t="s">
        <v>11</v>
      </c>
      <c r="G388" s="6" t="s">
        <v>1044</v>
      </c>
      <c r="H388" s="6" t="s">
        <v>3180</v>
      </c>
      <c r="I388" s="6" t="s">
        <v>363</v>
      </c>
      <c r="J388" s="13" t="s">
        <v>100</v>
      </c>
      <c r="K388" s="12"/>
      <c r="L388" s="13" t="s">
        <v>536</v>
      </c>
      <c r="M388" s="13" t="s">
        <v>536</v>
      </c>
      <c r="N388" s="13"/>
      <c r="O388" s="13"/>
      <c r="P388" s="13"/>
      <c r="Q388" s="13"/>
      <c r="R388" s="13"/>
      <c r="S388" s="13"/>
      <c r="T388" s="13"/>
      <c r="U388" s="13"/>
      <c r="V388" s="12" t="s">
        <v>3282</v>
      </c>
      <c r="W388" s="7" t="s">
        <v>2591</v>
      </c>
    </row>
    <row r="389" spans="1:23" ht="13.2" hidden="1" x14ac:dyDescent="0.3">
      <c r="A389" s="6">
        <v>388</v>
      </c>
      <c r="B389" s="13">
        <v>51613</v>
      </c>
      <c r="C389" s="13"/>
      <c r="D389" s="6" t="s">
        <v>3283</v>
      </c>
      <c r="E389" s="15" t="s">
        <v>3284</v>
      </c>
      <c r="F389" s="6" t="s">
        <v>9</v>
      </c>
      <c r="G389" s="6" t="s">
        <v>1052</v>
      </c>
      <c r="H389" s="6" t="s">
        <v>3180</v>
      </c>
      <c r="I389" s="6" t="s">
        <v>363</v>
      </c>
      <c r="J389" s="13" t="s">
        <v>43</v>
      </c>
      <c r="K389" s="12"/>
      <c r="L389" s="13" t="s">
        <v>536</v>
      </c>
      <c r="M389" s="8" t="s">
        <v>536</v>
      </c>
      <c r="N389" s="8"/>
      <c r="O389" s="8"/>
      <c r="P389" s="8"/>
      <c r="Q389" s="8"/>
      <c r="R389" s="8"/>
      <c r="S389" s="8"/>
      <c r="T389" s="8"/>
      <c r="U389" s="8"/>
      <c r="V389" s="12"/>
      <c r="W389" s="7" t="s">
        <v>2593</v>
      </c>
    </row>
    <row r="390" spans="1:23" ht="13.2" hidden="1" x14ac:dyDescent="0.3">
      <c r="A390" s="6">
        <v>389</v>
      </c>
      <c r="B390" s="13">
        <v>54228</v>
      </c>
      <c r="C390" s="13"/>
      <c r="D390" s="6" t="s">
        <v>3285</v>
      </c>
      <c r="E390" s="15" t="s">
        <v>3286</v>
      </c>
      <c r="F390" s="6" t="s">
        <v>8</v>
      </c>
      <c r="G390" s="6" t="s">
        <v>1044</v>
      </c>
      <c r="H390" s="6" t="s">
        <v>3180</v>
      </c>
      <c r="I390" s="6" t="s">
        <v>363</v>
      </c>
      <c r="J390" s="13" t="s">
        <v>100</v>
      </c>
      <c r="K390" s="12"/>
      <c r="L390" s="13" t="s">
        <v>536</v>
      </c>
      <c r="M390" s="13" t="s">
        <v>536</v>
      </c>
      <c r="N390" s="13"/>
      <c r="O390" s="13"/>
      <c r="P390" s="13"/>
      <c r="Q390" s="13"/>
      <c r="R390" s="13"/>
      <c r="S390" s="13"/>
      <c r="T390" s="13"/>
      <c r="U390" s="13"/>
      <c r="V390" s="12"/>
      <c r="W390" s="7" t="s">
        <v>2591</v>
      </c>
    </row>
    <row r="391" spans="1:23" ht="13.2" hidden="1" x14ac:dyDescent="0.3">
      <c r="A391" s="6">
        <v>390</v>
      </c>
      <c r="B391" s="13">
        <v>54617</v>
      </c>
      <c r="C391" s="13"/>
      <c r="D391" s="6" t="s">
        <v>3287</v>
      </c>
      <c r="E391" s="15" t="s">
        <v>3288</v>
      </c>
      <c r="F391" s="6" t="s">
        <v>8</v>
      </c>
      <c r="G391" s="6" t="s">
        <v>1044</v>
      </c>
      <c r="H391" s="6" t="s">
        <v>3180</v>
      </c>
      <c r="I391" s="6" t="s">
        <v>363</v>
      </c>
      <c r="J391" s="13" t="s">
        <v>43</v>
      </c>
      <c r="K391" s="12"/>
      <c r="L391" s="13" t="s">
        <v>536</v>
      </c>
      <c r="M391" s="8" t="s">
        <v>536</v>
      </c>
      <c r="N391" s="8"/>
      <c r="O391" s="8"/>
      <c r="P391" s="8"/>
      <c r="Q391" s="8"/>
      <c r="R391" s="8"/>
      <c r="S391" s="8"/>
      <c r="T391" s="8"/>
      <c r="U391" s="8"/>
      <c r="V391" s="12"/>
      <c r="W391" s="7" t="s">
        <v>2593</v>
      </c>
    </row>
    <row r="392" spans="1:23" ht="13.2" hidden="1" x14ac:dyDescent="0.3">
      <c r="A392" s="6">
        <v>391</v>
      </c>
      <c r="B392" s="13">
        <v>54658</v>
      </c>
      <c r="C392" s="13"/>
      <c r="D392" s="6" t="s">
        <v>3289</v>
      </c>
      <c r="E392" s="15" t="s">
        <v>3290</v>
      </c>
      <c r="F392" s="6" t="s">
        <v>8</v>
      </c>
      <c r="G392" s="6" t="s">
        <v>1044</v>
      </c>
      <c r="H392" s="6" t="s">
        <v>3180</v>
      </c>
      <c r="I392" s="6" t="s">
        <v>363</v>
      </c>
      <c r="J392" s="13" t="s">
        <v>43</v>
      </c>
      <c r="K392" s="12"/>
      <c r="L392" s="13" t="s">
        <v>536</v>
      </c>
      <c r="M392" s="13" t="s">
        <v>536</v>
      </c>
      <c r="N392" s="13"/>
      <c r="O392" s="13"/>
      <c r="P392" s="13"/>
      <c r="Q392" s="13"/>
      <c r="R392" s="13"/>
      <c r="S392" s="13"/>
      <c r="T392" s="13"/>
      <c r="U392" s="13"/>
      <c r="V392" s="12"/>
      <c r="W392" s="7" t="s">
        <v>2591</v>
      </c>
    </row>
    <row r="393" spans="1:23" ht="13.2" hidden="1" x14ac:dyDescent="0.3">
      <c r="A393" s="6">
        <v>392</v>
      </c>
      <c r="B393" s="13">
        <v>54251</v>
      </c>
      <c r="C393" s="13"/>
      <c r="D393" s="6" t="s">
        <v>3291</v>
      </c>
      <c r="E393" s="15" t="s">
        <v>3292</v>
      </c>
      <c r="F393" s="6" t="s">
        <v>8</v>
      </c>
      <c r="G393" s="6" t="s">
        <v>1044</v>
      </c>
      <c r="H393" s="6" t="s">
        <v>3180</v>
      </c>
      <c r="I393" s="6" t="s">
        <v>363</v>
      </c>
      <c r="J393" s="13" t="s">
        <v>43</v>
      </c>
      <c r="K393" s="12"/>
      <c r="L393" s="13" t="s">
        <v>536</v>
      </c>
      <c r="M393" s="13" t="s">
        <v>536</v>
      </c>
      <c r="N393" s="13"/>
      <c r="O393" s="13"/>
      <c r="P393" s="13"/>
      <c r="Q393" s="13"/>
      <c r="R393" s="13"/>
      <c r="S393" s="13"/>
      <c r="T393" s="13"/>
      <c r="U393" s="13"/>
      <c r="V393" s="12"/>
      <c r="W393" s="7" t="s">
        <v>2593</v>
      </c>
    </row>
    <row r="394" spans="1:23" ht="13.2" hidden="1" x14ac:dyDescent="0.3">
      <c r="A394" s="6">
        <v>393</v>
      </c>
      <c r="B394" s="13">
        <v>54334</v>
      </c>
      <c r="C394" s="13"/>
      <c r="D394" s="6" t="s">
        <v>3293</v>
      </c>
      <c r="E394" s="15" t="s">
        <v>3294</v>
      </c>
      <c r="F394" s="6" t="s">
        <v>8</v>
      </c>
      <c r="G394" s="6" t="s">
        <v>1044</v>
      </c>
      <c r="H394" s="6" t="s">
        <v>3180</v>
      </c>
      <c r="I394" s="6" t="s">
        <v>363</v>
      </c>
      <c r="J394" s="13" t="s">
        <v>43</v>
      </c>
      <c r="K394" s="12"/>
      <c r="L394" s="13" t="s">
        <v>536</v>
      </c>
      <c r="M394" s="13" t="s">
        <v>536</v>
      </c>
      <c r="N394" s="13"/>
      <c r="O394" s="13"/>
      <c r="P394" s="13"/>
      <c r="Q394" s="13"/>
      <c r="R394" s="13"/>
      <c r="S394" s="13"/>
      <c r="T394" s="13"/>
      <c r="U394" s="13"/>
      <c r="V394" s="12"/>
      <c r="W394" s="7" t="s">
        <v>2591</v>
      </c>
    </row>
    <row r="395" spans="1:23" ht="13.2" hidden="1" x14ac:dyDescent="0.3">
      <c r="A395" s="6">
        <v>394</v>
      </c>
      <c r="B395" s="13">
        <v>54291</v>
      </c>
      <c r="C395" s="13"/>
      <c r="D395" s="6" t="s">
        <v>3295</v>
      </c>
      <c r="E395" s="15" t="s">
        <v>3296</v>
      </c>
      <c r="F395" s="6" t="s">
        <v>8</v>
      </c>
      <c r="G395" s="6" t="s">
        <v>1044</v>
      </c>
      <c r="H395" s="6" t="s">
        <v>3180</v>
      </c>
      <c r="I395" s="6" t="s">
        <v>363</v>
      </c>
      <c r="J395" s="6" t="s">
        <v>100</v>
      </c>
      <c r="K395" s="12"/>
      <c r="L395" s="13" t="s">
        <v>536</v>
      </c>
      <c r="M395" s="13" t="s">
        <v>536</v>
      </c>
      <c r="N395" s="13"/>
      <c r="O395" s="13"/>
      <c r="P395" s="13"/>
      <c r="Q395" s="13"/>
      <c r="R395" s="13"/>
      <c r="S395" s="13"/>
      <c r="T395" s="13"/>
      <c r="U395" s="13"/>
      <c r="V395" s="12" t="s">
        <v>3282</v>
      </c>
      <c r="W395" s="7" t="s">
        <v>2593</v>
      </c>
    </row>
    <row r="396" spans="1:23" ht="13.2" hidden="1" x14ac:dyDescent="0.3">
      <c r="A396" s="6">
        <v>395</v>
      </c>
      <c r="B396" s="13">
        <v>54731</v>
      </c>
      <c r="C396" s="13"/>
      <c r="D396" s="6" t="s">
        <v>564</v>
      </c>
      <c r="E396" s="15" t="s">
        <v>3297</v>
      </c>
      <c r="F396" s="6" t="s">
        <v>8</v>
      </c>
      <c r="G396" s="6" t="s">
        <v>1044</v>
      </c>
      <c r="H396" s="6" t="s">
        <v>3180</v>
      </c>
      <c r="I396" s="6" t="s">
        <v>363</v>
      </c>
      <c r="J396" s="13" t="s">
        <v>43</v>
      </c>
      <c r="K396" s="12"/>
      <c r="L396" s="13" t="s">
        <v>536</v>
      </c>
      <c r="M396" s="13" t="s">
        <v>536</v>
      </c>
      <c r="N396" s="13"/>
      <c r="O396" s="13"/>
      <c r="P396" s="13"/>
      <c r="Q396" s="13"/>
      <c r="R396" s="13"/>
      <c r="S396" s="13"/>
      <c r="T396" s="13"/>
      <c r="U396" s="13"/>
      <c r="V396" s="12"/>
      <c r="W396" s="7" t="s">
        <v>2591</v>
      </c>
    </row>
    <row r="397" spans="1:23" ht="13.2" hidden="1" x14ac:dyDescent="0.3">
      <c r="A397" s="6">
        <v>396</v>
      </c>
      <c r="B397" s="13">
        <v>54326</v>
      </c>
      <c r="C397" s="13"/>
      <c r="D397" s="6" t="s">
        <v>210</v>
      </c>
      <c r="E397" s="15" t="s">
        <v>3298</v>
      </c>
      <c r="F397" s="6" t="s">
        <v>8</v>
      </c>
      <c r="G397" s="6" t="s">
        <v>1044</v>
      </c>
      <c r="H397" s="6" t="s">
        <v>3180</v>
      </c>
      <c r="I397" s="6" t="s">
        <v>363</v>
      </c>
      <c r="J397" s="6" t="s">
        <v>44</v>
      </c>
      <c r="K397" s="12"/>
      <c r="L397" s="6" t="s">
        <v>536</v>
      </c>
      <c r="M397" s="24" t="s">
        <v>536</v>
      </c>
      <c r="N397" s="24"/>
      <c r="O397" s="24"/>
      <c r="P397" s="24"/>
      <c r="Q397" s="24"/>
      <c r="R397" s="24"/>
      <c r="S397" s="24"/>
      <c r="T397" s="24"/>
      <c r="U397" s="24"/>
      <c r="V397" s="12" t="s">
        <v>2909</v>
      </c>
      <c r="W397" s="7" t="s">
        <v>2593</v>
      </c>
    </row>
    <row r="398" spans="1:23" ht="13.2" hidden="1" x14ac:dyDescent="0.3">
      <c r="A398" s="6">
        <v>397</v>
      </c>
      <c r="B398" s="13">
        <v>54446</v>
      </c>
      <c r="C398" s="13"/>
      <c r="D398" s="6" t="s">
        <v>3299</v>
      </c>
      <c r="E398" s="15" t="s">
        <v>3300</v>
      </c>
      <c r="F398" s="6" t="s">
        <v>8</v>
      </c>
      <c r="G398" s="6" t="s">
        <v>1044</v>
      </c>
      <c r="H398" s="6" t="s">
        <v>3180</v>
      </c>
      <c r="I398" s="6" t="s">
        <v>363</v>
      </c>
      <c r="J398" s="13" t="s">
        <v>43</v>
      </c>
      <c r="K398" s="12"/>
      <c r="L398" s="13" t="s">
        <v>536</v>
      </c>
      <c r="M398" s="13" t="s">
        <v>536</v>
      </c>
      <c r="N398" s="13"/>
      <c r="O398" s="13"/>
      <c r="P398" s="13"/>
      <c r="Q398" s="13"/>
      <c r="R398" s="13"/>
      <c r="S398" s="13"/>
      <c r="T398" s="13"/>
      <c r="U398" s="13"/>
      <c r="V398" s="12"/>
      <c r="W398" s="7" t="s">
        <v>2591</v>
      </c>
    </row>
    <row r="399" spans="1:23" ht="13.2" hidden="1" x14ac:dyDescent="0.3">
      <c r="A399" s="6">
        <v>398</v>
      </c>
      <c r="B399" s="13">
        <v>54759</v>
      </c>
      <c r="C399" s="13"/>
      <c r="D399" s="6" t="s">
        <v>3301</v>
      </c>
      <c r="E399" s="15" t="s">
        <v>3302</v>
      </c>
      <c r="F399" s="6" t="s">
        <v>8</v>
      </c>
      <c r="G399" s="6" t="s">
        <v>1044</v>
      </c>
      <c r="H399" s="6" t="s">
        <v>3180</v>
      </c>
      <c r="I399" s="6" t="s">
        <v>363</v>
      </c>
      <c r="J399" s="13" t="s">
        <v>43</v>
      </c>
      <c r="K399" s="12"/>
      <c r="L399" s="13" t="s">
        <v>536</v>
      </c>
      <c r="M399" s="13" t="s">
        <v>536</v>
      </c>
      <c r="N399" s="13"/>
      <c r="O399" s="13"/>
      <c r="P399" s="13"/>
      <c r="Q399" s="13"/>
      <c r="R399" s="13"/>
      <c r="S399" s="13"/>
      <c r="T399" s="13"/>
      <c r="U399" s="13"/>
      <c r="V399" s="12"/>
      <c r="W399" s="7" t="s">
        <v>2593</v>
      </c>
    </row>
    <row r="400" spans="1:23" ht="13.2" hidden="1" x14ac:dyDescent="0.3">
      <c r="A400" s="6">
        <v>399</v>
      </c>
      <c r="B400" s="13">
        <v>54375</v>
      </c>
      <c r="C400" s="13"/>
      <c r="D400" s="6" t="s">
        <v>3303</v>
      </c>
      <c r="E400" s="15" t="s">
        <v>3304</v>
      </c>
      <c r="F400" s="6" t="s">
        <v>8</v>
      </c>
      <c r="G400" s="6" t="s">
        <v>1044</v>
      </c>
      <c r="H400" s="6" t="s">
        <v>3180</v>
      </c>
      <c r="I400" s="6" t="s">
        <v>363</v>
      </c>
      <c r="J400" s="13" t="s">
        <v>43</v>
      </c>
      <c r="K400" s="12"/>
      <c r="L400" s="13" t="s">
        <v>536</v>
      </c>
      <c r="M400" s="13" t="s">
        <v>536</v>
      </c>
      <c r="N400" s="13"/>
      <c r="O400" s="13"/>
      <c r="P400" s="13"/>
      <c r="Q400" s="13"/>
      <c r="R400" s="13"/>
      <c r="S400" s="13"/>
      <c r="T400" s="13"/>
      <c r="U400" s="13"/>
      <c r="V400" s="12"/>
      <c r="W400" s="7" t="s">
        <v>2591</v>
      </c>
    </row>
    <row r="401" spans="1:23" ht="13.2" hidden="1" x14ac:dyDescent="0.3">
      <c r="A401" s="6">
        <v>400</v>
      </c>
      <c r="B401" s="13">
        <v>54581</v>
      </c>
      <c r="C401" s="13"/>
      <c r="D401" s="6" t="s">
        <v>3305</v>
      </c>
      <c r="E401" s="15" t="s">
        <v>3306</v>
      </c>
      <c r="F401" s="6" t="s">
        <v>8</v>
      </c>
      <c r="G401" s="6" t="s">
        <v>1044</v>
      </c>
      <c r="H401" s="6" t="s">
        <v>3180</v>
      </c>
      <c r="I401" s="6" t="s">
        <v>363</v>
      </c>
      <c r="J401" s="13" t="s">
        <v>43</v>
      </c>
      <c r="K401" s="12"/>
      <c r="L401" s="13" t="s">
        <v>536</v>
      </c>
      <c r="M401" s="13" t="s">
        <v>536</v>
      </c>
      <c r="N401" s="13"/>
      <c r="O401" s="13"/>
      <c r="P401" s="13"/>
      <c r="Q401" s="13"/>
      <c r="R401" s="13"/>
      <c r="S401" s="13"/>
      <c r="T401" s="13"/>
      <c r="U401" s="13"/>
      <c r="V401" s="12"/>
      <c r="W401" s="7" t="s">
        <v>2593</v>
      </c>
    </row>
    <row r="402" spans="1:23" ht="13.2" hidden="1" x14ac:dyDescent="0.3">
      <c r="A402" s="6">
        <v>401</v>
      </c>
      <c r="B402" s="13">
        <v>54713</v>
      </c>
      <c r="C402" s="13"/>
      <c r="D402" s="6" t="s">
        <v>3307</v>
      </c>
      <c r="E402" s="15" t="s">
        <v>3308</v>
      </c>
      <c r="F402" s="6" t="s">
        <v>8</v>
      </c>
      <c r="G402" s="6" t="s">
        <v>1044</v>
      </c>
      <c r="H402" s="6" t="s">
        <v>3180</v>
      </c>
      <c r="I402" s="6" t="s">
        <v>363</v>
      </c>
      <c r="J402" s="13" t="s">
        <v>43</v>
      </c>
      <c r="K402" s="12"/>
      <c r="L402" s="13" t="s">
        <v>536</v>
      </c>
      <c r="M402" s="13" t="s">
        <v>536</v>
      </c>
      <c r="N402" s="13"/>
      <c r="O402" s="13"/>
      <c r="P402" s="13"/>
      <c r="Q402" s="13"/>
      <c r="R402" s="13"/>
      <c r="S402" s="13"/>
      <c r="T402" s="13"/>
      <c r="U402" s="13"/>
      <c r="V402" s="12"/>
      <c r="W402" s="7" t="s">
        <v>2591</v>
      </c>
    </row>
    <row r="403" spans="1:23" ht="13.2" hidden="1" x14ac:dyDescent="0.3">
      <c r="A403" s="6">
        <v>402</v>
      </c>
      <c r="B403" s="13">
        <v>54239</v>
      </c>
      <c r="C403" s="13"/>
      <c r="D403" s="6" t="s">
        <v>3309</v>
      </c>
      <c r="E403" s="15" t="s">
        <v>3310</v>
      </c>
      <c r="F403" s="6" t="s">
        <v>8</v>
      </c>
      <c r="G403" s="6" t="s">
        <v>1044</v>
      </c>
      <c r="H403" s="6" t="s">
        <v>3180</v>
      </c>
      <c r="I403" s="6" t="s">
        <v>363</v>
      </c>
      <c r="J403" s="13" t="s">
        <v>43</v>
      </c>
      <c r="K403" s="12"/>
      <c r="L403" s="13" t="s">
        <v>536</v>
      </c>
      <c r="M403" s="13" t="s">
        <v>536</v>
      </c>
      <c r="N403" s="13"/>
      <c r="O403" s="13"/>
      <c r="P403" s="13"/>
      <c r="Q403" s="13"/>
      <c r="R403" s="13"/>
      <c r="S403" s="13"/>
      <c r="T403" s="13"/>
      <c r="U403" s="13"/>
      <c r="V403" s="12"/>
      <c r="W403" s="7" t="s">
        <v>2593</v>
      </c>
    </row>
    <row r="404" spans="1:23" ht="13.2" hidden="1" x14ac:dyDescent="0.3">
      <c r="A404" s="6">
        <v>403</v>
      </c>
      <c r="B404" s="13">
        <v>54717</v>
      </c>
      <c r="C404" s="13"/>
      <c r="D404" s="6" t="s">
        <v>3311</v>
      </c>
      <c r="E404" s="15" t="s">
        <v>3312</v>
      </c>
      <c r="F404" s="6" t="s">
        <v>8</v>
      </c>
      <c r="G404" s="6" t="s">
        <v>1044</v>
      </c>
      <c r="H404" s="6" t="s">
        <v>3180</v>
      </c>
      <c r="I404" s="6" t="s">
        <v>363</v>
      </c>
      <c r="J404" s="13" t="s">
        <v>43</v>
      </c>
      <c r="K404" s="12"/>
      <c r="L404" s="13" t="s">
        <v>536</v>
      </c>
      <c r="M404" s="13" t="s">
        <v>536</v>
      </c>
      <c r="N404" s="13"/>
      <c r="O404" s="13"/>
      <c r="P404" s="13"/>
      <c r="Q404" s="13"/>
      <c r="R404" s="13"/>
      <c r="S404" s="13"/>
      <c r="T404" s="13"/>
      <c r="U404" s="13"/>
      <c r="V404" s="12"/>
      <c r="W404" s="7" t="s">
        <v>2591</v>
      </c>
    </row>
    <row r="405" spans="1:23" ht="13.2" hidden="1" x14ac:dyDescent="0.3">
      <c r="A405" s="6">
        <v>404</v>
      </c>
      <c r="B405" s="13">
        <v>54406</v>
      </c>
      <c r="C405" s="13"/>
      <c r="D405" s="6" t="s">
        <v>3313</v>
      </c>
      <c r="E405" s="15" t="s">
        <v>3314</v>
      </c>
      <c r="F405" s="6" t="s">
        <v>8</v>
      </c>
      <c r="G405" s="6" t="s">
        <v>1044</v>
      </c>
      <c r="H405" s="6" t="s">
        <v>3180</v>
      </c>
      <c r="I405" s="6" t="s">
        <v>363</v>
      </c>
      <c r="J405" s="13" t="s">
        <v>43</v>
      </c>
      <c r="K405" s="12"/>
      <c r="L405" s="13" t="s">
        <v>536</v>
      </c>
      <c r="M405" s="13" t="s">
        <v>536</v>
      </c>
      <c r="N405" s="13"/>
      <c r="O405" s="13"/>
      <c r="P405" s="13"/>
      <c r="Q405" s="13"/>
      <c r="R405" s="13"/>
      <c r="S405" s="13"/>
      <c r="T405" s="13"/>
      <c r="U405" s="13"/>
      <c r="V405" s="12"/>
      <c r="W405" s="7" t="s">
        <v>2593</v>
      </c>
    </row>
    <row r="406" spans="1:23" ht="13.2" hidden="1" x14ac:dyDescent="0.3">
      <c r="A406" s="6">
        <v>405</v>
      </c>
      <c r="B406" s="13">
        <v>53652</v>
      </c>
      <c r="C406" s="13"/>
      <c r="D406" s="6" t="s">
        <v>3315</v>
      </c>
      <c r="E406" s="15" t="s">
        <v>3316</v>
      </c>
      <c r="F406" s="6" t="s">
        <v>8</v>
      </c>
      <c r="G406" s="6" t="s">
        <v>1078</v>
      </c>
      <c r="H406" s="6" t="s">
        <v>3180</v>
      </c>
      <c r="I406" s="6" t="s">
        <v>363</v>
      </c>
      <c r="J406" s="13" t="s">
        <v>43</v>
      </c>
      <c r="K406" s="12"/>
      <c r="L406" s="13" t="s">
        <v>536</v>
      </c>
      <c r="M406" s="13" t="s">
        <v>536</v>
      </c>
      <c r="N406" s="13"/>
      <c r="O406" s="13"/>
      <c r="P406" s="13"/>
      <c r="Q406" s="13"/>
      <c r="R406" s="13"/>
      <c r="S406" s="13"/>
      <c r="T406" s="13"/>
      <c r="U406" s="13"/>
      <c r="V406" s="12"/>
      <c r="W406" s="7" t="s">
        <v>2591</v>
      </c>
    </row>
    <row r="407" spans="1:23" ht="13.2" hidden="1" x14ac:dyDescent="0.3">
      <c r="A407" s="6">
        <v>406</v>
      </c>
      <c r="B407" s="6">
        <v>53653</v>
      </c>
      <c r="C407" s="6"/>
      <c r="D407" s="6" t="s">
        <v>3317</v>
      </c>
      <c r="E407" s="15" t="s">
        <v>3318</v>
      </c>
      <c r="F407" s="6" t="s">
        <v>8</v>
      </c>
      <c r="G407" s="6" t="s">
        <v>1078</v>
      </c>
      <c r="H407" s="6" t="s">
        <v>3180</v>
      </c>
      <c r="I407" s="6" t="s">
        <v>363</v>
      </c>
      <c r="J407" s="13" t="s">
        <v>100</v>
      </c>
      <c r="K407" s="12"/>
      <c r="L407" s="13" t="s">
        <v>536</v>
      </c>
      <c r="M407" s="13" t="s">
        <v>536</v>
      </c>
      <c r="N407" s="13"/>
      <c r="O407" s="13"/>
      <c r="P407" s="13"/>
      <c r="Q407" s="13"/>
      <c r="R407" s="13"/>
      <c r="S407" s="13"/>
      <c r="T407" s="13"/>
      <c r="U407" s="13"/>
      <c r="V407" s="12"/>
      <c r="W407" s="7" t="s">
        <v>2593</v>
      </c>
    </row>
    <row r="408" spans="1:23" ht="13.2" hidden="1" x14ac:dyDescent="0.3">
      <c r="A408" s="6">
        <v>407</v>
      </c>
      <c r="B408" s="6">
        <v>54783</v>
      </c>
      <c r="C408" s="6"/>
      <c r="D408" s="6" t="s">
        <v>3319</v>
      </c>
      <c r="E408" s="15" t="s">
        <v>3320</v>
      </c>
      <c r="F408" s="6" t="s">
        <v>8</v>
      </c>
      <c r="G408" s="6" t="s">
        <v>1078</v>
      </c>
      <c r="H408" s="6" t="s">
        <v>3180</v>
      </c>
      <c r="I408" s="6" t="s">
        <v>363</v>
      </c>
      <c r="J408" s="13" t="s">
        <v>100</v>
      </c>
      <c r="K408" s="12"/>
      <c r="L408" s="13" t="s">
        <v>536</v>
      </c>
      <c r="M408" s="13" t="s">
        <v>536</v>
      </c>
      <c r="N408" s="13"/>
      <c r="O408" s="13"/>
      <c r="P408" s="13"/>
      <c r="Q408" s="13"/>
      <c r="R408" s="13"/>
      <c r="S408" s="13"/>
      <c r="T408" s="13"/>
      <c r="U408" s="13"/>
      <c r="V408" s="12"/>
      <c r="W408" s="7" t="s">
        <v>2591</v>
      </c>
    </row>
    <row r="409" spans="1:23" ht="13.2" hidden="1" x14ac:dyDescent="0.3">
      <c r="A409" s="6">
        <v>408</v>
      </c>
      <c r="B409" s="6">
        <v>53671</v>
      </c>
      <c r="C409" s="6"/>
      <c r="D409" s="6" t="s">
        <v>3321</v>
      </c>
      <c r="E409" s="15" t="s">
        <v>3322</v>
      </c>
      <c r="F409" s="6" t="s">
        <v>8</v>
      </c>
      <c r="G409" s="6" t="s">
        <v>1078</v>
      </c>
      <c r="H409" s="6" t="s">
        <v>3180</v>
      </c>
      <c r="I409" s="6" t="s">
        <v>363</v>
      </c>
      <c r="J409" s="13" t="s">
        <v>43</v>
      </c>
      <c r="K409" s="12"/>
      <c r="L409" s="13" t="s">
        <v>536</v>
      </c>
      <c r="M409" s="13" t="s">
        <v>536</v>
      </c>
      <c r="N409" s="13"/>
      <c r="O409" s="13"/>
      <c r="P409" s="13"/>
      <c r="Q409" s="13"/>
      <c r="R409" s="13"/>
      <c r="S409" s="13"/>
      <c r="T409" s="13"/>
      <c r="U409" s="13"/>
      <c r="V409" s="12"/>
      <c r="W409" s="7" t="s">
        <v>2593</v>
      </c>
    </row>
    <row r="410" spans="1:23" ht="13.2" hidden="1" x14ac:dyDescent="0.3">
      <c r="A410" s="6">
        <v>409</v>
      </c>
      <c r="B410" s="6">
        <v>53673</v>
      </c>
      <c r="C410" s="6"/>
      <c r="D410" s="6" t="s">
        <v>3323</v>
      </c>
      <c r="E410" s="15" t="s">
        <v>3324</v>
      </c>
      <c r="F410" s="6" t="s">
        <v>8</v>
      </c>
      <c r="G410" s="6" t="s">
        <v>1078</v>
      </c>
      <c r="H410" s="6" t="s">
        <v>3180</v>
      </c>
      <c r="I410" s="6" t="s">
        <v>363</v>
      </c>
      <c r="J410" s="13" t="s">
        <v>43</v>
      </c>
      <c r="K410" s="12"/>
      <c r="L410" s="13" t="s">
        <v>536</v>
      </c>
      <c r="M410" s="13" t="s">
        <v>536</v>
      </c>
      <c r="N410" s="13"/>
      <c r="O410" s="13"/>
      <c r="P410" s="13"/>
      <c r="Q410" s="13"/>
      <c r="R410" s="13"/>
      <c r="S410" s="13"/>
      <c r="T410" s="13"/>
      <c r="U410" s="13"/>
      <c r="V410" s="12"/>
      <c r="W410" s="7" t="s">
        <v>2591</v>
      </c>
    </row>
    <row r="411" spans="1:23" ht="13.2" hidden="1" x14ac:dyDescent="0.3">
      <c r="A411" s="6">
        <v>410</v>
      </c>
      <c r="B411" s="13">
        <v>51797</v>
      </c>
      <c r="C411" s="13"/>
      <c r="D411" s="6" t="s">
        <v>3325</v>
      </c>
      <c r="E411" s="15" t="s">
        <v>3326</v>
      </c>
      <c r="F411" s="6" t="s">
        <v>9</v>
      </c>
      <c r="G411" s="6" t="s">
        <v>1052</v>
      </c>
      <c r="H411" s="6" t="s">
        <v>3180</v>
      </c>
      <c r="I411" s="6" t="s">
        <v>363</v>
      </c>
      <c r="J411" s="13" t="s">
        <v>43</v>
      </c>
      <c r="K411" s="12"/>
      <c r="L411" s="13" t="s">
        <v>536</v>
      </c>
      <c r="M411" s="13" t="s">
        <v>536</v>
      </c>
      <c r="N411" s="13"/>
      <c r="O411" s="13"/>
      <c r="P411" s="13"/>
      <c r="Q411" s="13"/>
      <c r="R411" s="13"/>
      <c r="S411" s="13"/>
      <c r="T411" s="13"/>
      <c r="U411" s="13"/>
      <c r="V411" s="12"/>
      <c r="W411" s="7" t="s">
        <v>2593</v>
      </c>
    </row>
    <row r="412" spans="1:23" ht="13.2" hidden="1" x14ac:dyDescent="0.3">
      <c r="A412" s="6">
        <v>411</v>
      </c>
      <c r="B412" s="13">
        <v>51616</v>
      </c>
      <c r="C412" s="13"/>
      <c r="D412" s="6" t="s">
        <v>1525</v>
      </c>
      <c r="E412" s="15" t="s">
        <v>3327</v>
      </c>
      <c r="F412" s="6" t="s">
        <v>9</v>
      </c>
      <c r="G412" s="6" t="s">
        <v>1052</v>
      </c>
      <c r="H412" s="6" t="s">
        <v>3180</v>
      </c>
      <c r="I412" s="6" t="s">
        <v>363</v>
      </c>
      <c r="J412" s="13" t="s">
        <v>100</v>
      </c>
      <c r="K412" s="12"/>
      <c r="L412" s="13" t="s">
        <v>536</v>
      </c>
      <c r="M412" s="13" t="s">
        <v>536</v>
      </c>
      <c r="N412" s="13"/>
      <c r="O412" s="13"/>
      <c r="P412" s="13"/>
      <c r="Q412" s="13"/>
      <c r="R412" s="13"/>
      <c r="S412" s="13"/>
      <c r="T412" s="13"/>
      <c r="U412" s="13"/>
      <c r="V412" s="12"/>
      <c r="W412" s="7" t="s">
        <v>2591</v>
      </c>
    </row>
    <row r="413" spans="1:23" ht="13.2" hidden="1" x14ac:dyDescent="0.3">
      <c r="A413" s="6">
        <v>412</v>
      </c>
      <c r="B413" s="13">
        <v>53685</v>
      </c>
      <c r="C413" s="13"/>
      <c r="D413" s="6" t="s">
        <v>3328</v>
      </c>
      <c r="E413" s="15" t="s">
        <v>3329</v>
      </c>
      <c r="F413" s="6" t="s">
        <v>13</v>
      </c>
      <c r="G413" s="6" t="s">
        <v>1078</v>
      </c>
      <c r="H413" s="6" t="s">
        <v>3180</v>
      </c>
      <c r="I413" s="6" t="s">
        <v>363</v>
      </c>
      <c r="J413" s="13" t="s">
        <v>43</v>
      </c>
      <c r="K413" s="12"/>
      <c r="L413" s="13" t="s">
        <v>536</v>
      </c>
      <c r="M413" s="13" t="s">
        <v>536</v>
      </c>
      <c r="N413" s="13"/>
      <c r="O413" s="13"/>
      <c r="P413" s="13"/>
      <c r="Q413" s="13"/>
      <c r="R413" s="13"/>
      <c r="S413" s="13"/>
      <c r="T413" s="13"/>
      <c r="U413" s="13"/>
      <c r="V413" s="12"/>
      <c r="W413" s="7" t="s">
        <v>2593</v>
      </c>
    </row>
    <row r="414" spans="1:23" ht="13.2" hidden="1" x14ac:dyDescent="0.3">
      <c r="A414" s="6">
        <v>413</v>
      </c>
      <c r="B414" s="13">
        <v>54814</v>
      </c>
      <c r="C414" s="13"/>
      <c r="D414" s="6" t="s">
        <v>3330</v>
      </c>
      <c r="E414" s="15" t="s">
        <v>3331</v>
      </c>
      <c r="F414" s="6" t="s">
        <v>13</v>
      </c>
      <c r="G414" s="6" t="s">
        <v>3332</v>
      </c>
      <c r="H414" s="6" t="s">
        <v>3180</v>
      </c>
      <c r="I414" s="6" t="s">
        <v>363</v>
      </c>
      <c r="J414" s="13" t="s">
        <v>43</v>
      </c>
      <c r="K414" s="12"/>
      <c r="L414" s="13" t="s">
        <v>536</v>
      </c>
      <c r="M414" s="13" t="s">
        <v>536</v>
      </c>
      <c r="N414" s="13"/>
      <c r="O414" s="13"/>
      <c r="P414" s="13"/>
      <c r="Q414" s="13"/>
      <c r="R414" s="13"/>
      <c r="S414" s="13"/>
      <c r="T414" s="13"/>
      <c r="U414" s="13"/>
      <c r="V414" s="12"/>
      <c r="W414" s="7" t="s">
        <v>2591</v>
      </c>
    </row>
    <row r="415" spans="1:23" ht="13.2" hidden="1" x14ac:dyDescent="0.3">
      <c r="A415" s="6">
        <v>414</v>
      </c>
      <c r="B415" s="13">
        <v>54815</v>
      </c>
      <c r="C415" s="13"/>
      <c r="D415" s="6" t="s">
        <v>1391</v>
      </c>
      <c r="E415" s="15" t="s">
        <v>3333</v>
      </c>
      <c r="F415" s="6" t="s">
        <v>13</v>
      </c>
      <c r="G415" s="6" t="s">
        <v>3332</v>
      </c>
      <c r="H415" s="6" t="s">
        <v>3180</v>
      </c>
      <c r="I415" s="6" t="s">
        <v>363</v>
      </c>
      <c r="J415" s="13" t="s">
        <v>43</v>
      </c>
      <c r="K415" s="12"/>
      <c r="L415" s="13" t="s">
        <v>536</v>
      </c>
      <c r="M415" s="13" t="s">
        <v>536</v>
      </c>
      <c r="N415" s="13"/>
      <c r="O415" s="13"/>
      <c r="P415" s="13"/>
      <c r="Q415" s="13"/>
      <c r="R415" s="13"/>
      <c r="S415" s="13"/>
      <c r="T415" s="13"/>
      <c r="U415" s="13"/>
      <c r="V415" s="12"/>
      <c r="W415" s="7" t="s">
        <v>2593</v>
      </c>
    </row>
  </sheetData>
  <autoFilter ref="A1:Z415" xr:uid="{BA90826B-F67A-415B-BBE5-4289A63AC14C}">
    <filterColumn colId="1">
      <filters>
        <filter val="53682"/>
      </filters>
    </filterColumn>
  </autoFilter>
  <conditionalFormatting sqref="A1">
    <cfRule type="duplicateValues" dxfId="110" priority="58"/>
  </conditionalFormatting>
  <conditionalFormatting sqref="A2 A5 A8 A11 A14 A17:A18 A21 A37 A53 A69 A85 A101 A117 A133 A149 A165 A181 A197 A213 A229 A245 A261 A277 A293 A309 A325 A24 A40 A56 A72 A88 A104 A120 A136 A152 A168 A184 A200 A216 A232 A248 A264 A280 A296 A312 A328 A27 A43 A59 A75 A91 A107 A123 A139 A155 A171 A187 A203 A219 A235 A251 A267 A283 A299 A315 A30 A46 A62 A78 A94 A110 A126 A142 A158 A174 A190 A206 A222 A238 A254 A270 A286 A302 A318 A33:A34 A49:A50 A65:A66 A81:A82 A97:A98 A113:A114 A129:A130 A145:A146 A161:A162 A177:A178 A193:A194 A209:A210 A225:A226 A241:A242 A257:A258 A273:A274 A289:A290 A305:A306 A321:A322 A331 A334 A337 A340 A343 A346 A349 A352 A355 A358 A361 A364 A367 A370 A373 A376 A380 A384 A388 A391 A394 A397 A400 A403 A406 A409 A412 A415">
    <cfRule type="duplicateValues" dxfId="109" priority="64"/>
  </conditionalFormatting>
  <conditionalFormatting sqref="A3:A4 A6:A7 A9:A10 A12:A13 A15:A16 A19:A20 A35:A36 A51:A52 A67:A68 A83:A84 A99:A100 A115:A116 A131:A132 A147:A148 A163:A164 A179:A180 A195:A196 A211:A212 A227:A228 A243:A244 A259:A260 A275:A276 A291:A292 A307:A308 A323:A324 A22:A23 A38:A39 A54:A55 A70:A71 A86:A87 A102:A103 A118:A119 A134:A135 A150:A151 A166:A167 A182:A183 A198:A199 A214:A215 A230:A231 A246:A247 A262:A263 A278:A279 A294:A295 A310:A311 A326:A327 A25:A26 A41:A42 A57:A58 A73:A74 A89:A90 A105:A106 A121:A122 A137:A138 A153:A154 A169:A170 A185:A186 A201:A202 A217:A218 A233:A234 A249:A250 A265:A266 A281:A282 A297:A298 A313:A314 A329:A330 A28:A29 A44:A45 A60:A61 A76:A77 A92:A93 A108:A109 A124:A125 A140:A141 A156:A157 A172:A173 A188:A189 A204:A205 A220:A221 A236:A237 A252:A253 A268:A269 A284:A285 A300:A301 A316:A317 A31:A32 A47:A48 A63:A64 A79:A80 A95:A96 A111:A112 A127:A128 A143:A144 A159:A160 A175:A176 A191:A192 A207:A208 A223:A224 A239:A240 A255:A256 A271:A272 A287:A288 A303:A304 A319:A320 A332:A333 A335:A336 A338:A339 A341:A342 A344:A345 A347:A348 A350:A351 A353:A354 A356:A357 A359:A360 A362:A363 A365:A366 A368:A369 A371:A372 A374:A375 A377:A379 A381:A383 A385:A387 A389:A390 A392:A393 A395:A396 A398:A399 A401:A402 A404:A405 A407:A408 A410:A411 A413:A414">
    <cfRule type="duplicateValues" dxfId="108" priority="490"/>
  </conditionalFormatting>
  <conditionalFormatting sqref="B1:C1">
    <cfRule type="duplicateValues" dxfId="107" priority="60"/>
  </conditionalFormatting>
  <conditionalFormatting sqref="B1:C168 B178:C183 B223:C230 B331:C354 B185:C210 B184 B356:C1048576 B355">
    <cfRule type="duplicateValues" dxfId="106" priority="50"/>
  </conditionalFormatting>
  <conditionalFormatting sqref="B1:C183 B185:C241 B184 B243:C297 B242 B299:C314 B298 B325:C354 B324 B356:C1048576 B355 B316:C323 B315">
    <cfRule type="duplicateValues" dxfId="105" priority="5"/>
  </conditionalFormatting>
  <conditionalFormatting sqref="B1:C183 B331:C354 B185:C230 B184 B356:C1048576 B355">
    <cfRule type="duplicateValues" dxfId="104" priority="46"/>
  </conditionalFormatting>
  <conditionalFormatting sqref="B1:C183 B331:C354 B185:C241 B184 B243:C297 B242 B299:C300 B298 B356:C1048576 B355">
    <cfRule type="duplicateValues" dxfId="103" priority="26"/>
  </conditionalFormatting>
  <conditionalFormatting sqref="B2:C2">
    <cfRule type="duplicateValues" dxfId="102" priority="62"/>
  </conditionalFormatting>
  <conditionalFormatting sqref="B160:C160">
    <cfRule type="duplicateValues" dxfId="101" priority="52"/>
  </conditionalFormatting>
  <conditionalFormatting sqref="B161:C168 B1:C136 B178:C183 B223:C230 B331:C354 B185:C210 B184 B356:C1048576 B355">
    <cfRule type="duplicateValues" dxfId="100" priority="54"/>
  </conditionalFormatting>
  <conditionalFormatting sqref="B231:C241 B243:C290 B242">
    <cfRule type="duplicateValues" dxfId="99" priority="354"/>
  </conditionalFormatting>
  <conditionalFormatting sqref="B211:D222 D223">
    <cfRule type="duplicateValues" dxfId="98" priority="128"/>
  </conditionalFormatting>
  <conditionalFormatting sqref="B291:E291">
    <cfRule type="duplicateValues" dxfId="97" priority="31"/>
  </conditionalFormatting>
  <conditionalFormatting sqref="B292:E297 B299:E300 B298 D298:E298">
    <cfRule type="duplicateValues" dxfId="96" priority="30"/>
  </conditionalFormatting>
  <conditionalFormatting sqref="B301:E314 B325:E330 B324 D324:E324 B316:E323 B315 D315:E315">
    <cfRule type="duplicateValues" dxfId="95" priority="25"/>
    <cfRule type="duplicateValues" dxfId="94" priority="24"/>
  </conditionalFormatting>
  <conditionalFormatting sqref="D1">
    <cfRule type="duplicateValues" dxfId="93" priority="55"/>
  </conditionalFormatting>
  <conditionalFormatting sqref="D209">
    <cfRule type="duplicateValues" dxfId="92" priority="45"/>
  </conditionalFormatting>
  <conditionalFormatting sqref="D210">
    <cfRule type="duplicateValues" dxfId="91" priority="44"/>
  </conditionalFormatting>
  <conditionalFormatting sqref="D224:D227 D230">
    <cfRule type="duplicateValues" dxfId="90" priority="43"/>
  </conditionalFormatting>
  <conditionalFormatting sqref="D228:D229">
    <cfRule type="duplicateValues" dxfId="89" priority="36"/>
  </conditionalFormatting>
  <conditionalFormatting sqref="D231:D290">
    <cfRule type="duplicateValues" dxfId="88" priority="360"/>
  </conditionalFormatting>
  <conditionalFormatting sqref="D331">
    <cfRule type="duplicateValues" dxfId="87" priority="22"/>
    <cfRule type="duplicateValues" dxfId="86" priority="21"/>
  </conditionalFormatting>
  <conditionalFormatting sqref="E1">
    <cfRule type="duplicateValues" dxfId="85" priority="59"/>
  </conditionalFormatting>
  <conditionalFormatting sqref="E331">
    <cfRule type="duplicateValues" dxfId="84" priority="20"/>
    <cfRule type="duplicateValues" dxfId="83" priority="19"/>
    <cfRule type="duplicateValues" dxfId="82" priority="18"/>
  </conditionalFormatting>
  <conditionalFormatting sqref="E347">
    <cfRule type="duplicateValues" dxfId="81" priority="17"/>
  </conditionalFormatting>
  <conditionalFormatting sqref="E349">
    <cfRule type="duplicateValues" dxfId="80" priority="16"/>
  </conditionalFormatting>
  <conditionalFormatting sqref="E368:E369 E378:E389">
    <cfRule type="duplicateValues" dxfId="79" priority="9"/>
  </conditionalFormatting>
  <conditionalFormatting sqref="E370:E377">
    <cfRule type="duplicateValues" dxfId="78" priority="6"/>
  </conditionalFormatting>
  <conditionalFormatting sqref="E390:E413">
    <cfRule type="duplicateValues" dxfId="77" priority="4"/>
  </conditionalFormatting>
  <conditionalFormatting sqref="E414">
    <cfRule type="duplicateValues" dxfId="76" priority="3"/>
  </conditionalFormatting>
  <conditionalFormatting sqref="E415">
    <cfRule type="duplicateValues" dxfId="75" priority="2"/>
  </conditionalFormatting>
  <conditionalFormatting sqref="E416:E1048576 E332:E346 E348 E1:E330 E350:E367">
    <cfRule type="duplicateValues" dxfId="74" priority="23"/>
  </conditionalFormatting>
  <pageMargins left="0.7" right="0.7" top="0.75" bottom="0.75" header="0.3" footer="0.3"/>
  <pageSetup orientation="portrait" verticalDpi="0" r:id="rId1"/>
  <headerFooter>
    <oddFooter>&amp;L_x000D_&amp;1#&amp;"Calibri"&amp;10&amp;K000000 Clasificada</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97444-F6AB-4515-8178-ABD833659707}">
  <sheetPr>
    <tabColor rgb="FFFFC000"/>
  </sheetPr>
  <dimension ref="A1:J114"/>
  <sheetViews>
    <sheetView workbookViewId="0">
      <pane ySplit="1" topLeftCell="A61" activePane="bottomLeft" state="frozen"/>
      <selection pane="bottomLeft" activeCell="D66" sqref="D66"/>
    </sheetView>
  </sheetViews>
  <sheetFormatPr defaultColWidth="11.44140625" defaultRowHeight="14.4" x14ac:dyDescent="0.3"/>
  <cols>
    <col min="1" max="1" width="4.6640625" bestFit="1" customWidth="1"/>
    <col min="2" max="2" width="10.6640625" bestFit="1" customWidth="1"/>
    <col min="3" max="3" width="51.33203125" customWidth="1"/>
    <col min="4" max="4" width="51.33203125" bestFit="1" customWidth="1"/>
    <col min="5" max="5" width="51.33203125" customWidth="1"/>
    <col min="6" max="6" width="22.109375" customWidth="1"/>
    <col min="7" max="7" width="18.88671875" customWidth="1"/>
    <col min="9" max="9" width="20.109375" bestFit="1" customWidth="1"/>
  </cols>
  <sheetData>
    <row r="1" spans="1:9" x14ac:dyDescent="0.3">
      <c r="A1" s="2" t="s">
        <v>15</v>
      </c>
      <c r="B1" s="2" t="s">
        <v>1776</v>
      </c>
      <c r="C1" s="2" t="s">
        <v>17</v>
      </c>
      <c r="D1" s="11" t="s">
        <v>18</v>
      </c>
      <c r="E1" s="11" t="s">
        <v>3334</v>
      </c>
      <c r="F1" s="5" t="s">
        <v>25</v>
      </c>
      <c r="G1" s="5" t="s">
        <v>26</v>
      </c>
      <c r="H1" s="44" t="s">
        <v>2585</v>
      </c>
      <c r="I1" s="5" t="s">
        <v>3335</v>
      </c>
    </row>
    <row r="2" spans="1:9" x14ac:dyDescent="0.3">
      <c r="A2" s="1">
        <v>1</v>
      </c>
      <c r="B2" s="3">
        <v>51874</v>
      </c>
      <c r="C2" s="3" t="s">
        <v>3336</v>
      </c>
      <c r="D2" s="3" t="s">
        <v>3337</v>
      </c>
      <c r="E2" s="3" t="s">
        <v>3338</v>
      </c>
      <c r="F2" s="43" t="s">
        <v>536</v>
      </c>
      <c r="G2" s="43" t="s">
        <v>536</v>
      </c>
      <c r="H2" t="s">
        <v>3339</v>
      </c>
    </row>
    <row r="3" spans="1:9" x14ac:dyDescent="0.3">
      <c r="A3" s="1">
        <v>2</v>
      </c>
      <c r="B3" s="3">
        <v>52190</v>
      </c>
      <c r="C3" s="3" t="s">
        <v>3340</v>
      </c>
      <c r="D3" s="3" t="s">
        <v>3341</v>
      </c>
      <c r="E3" s="3" t="s">
        <v>3342</v>
      </c>
      <c r="F3" s="43" t="s">
        <v>536</v>
      </c>
      <c r="G3" s="43" t="s">
        <v>536</v>
      </c>
      <c r="H3" t="s">
        <v>3343</v>
      </c>
    </row>
    <row r="4" spans="1:9" x14ac:dyDescent="0.3">
      <c r="A4" s="1">
        <v>3</v>
      </c>
      <c r="B4" s="3">
        <v>51740</v>
      </c>
      <c r="C4" s="3" t="s">
        <v>1495</v>
      </c>
      <c r="D4" s="3" t="s">
        <v>3344</v>
      </c>
      <c r="E4" s="3" t="s">
        <v>3345</v>
      </c>
      <c r="F4" s="43" t="s">
        <v>536</v>
      </c>
      <c r="G4" s="43" t="s">
        <v>536</v>
      </c>
      <c r="H4" t="s">
        <v>3339</v>
      </c>
    </row>
    <row r="5" spans="1:9" x14ac:dyDescent="0.3">
      <c r="A5" s="1">
        <v>4</v>
      </c>
      <c r="B5" s="3">
        <v>51861</v>
      </c>
      <c r="C5" s="3" t="s">
        <v>1495</v>
      </c>
      <c r="D5" s="3" t="s">
        <v>3346</v>
      </c>
      <c r="E5" s="3" t="s">
        <v>3347</v>
      </c>
      <c r="F5" s="43" t="s">
        <v>536</v>
      </c>
      <c r="G5" s="43" t="s">
        <v>536</v>
      </c>
      <c r="H5" t="s">
        <v>3343</v>
      </c>
    </row>
    <row r="6" spans="1:9" x14ac:dyDescent="0.3">
      <c r="A6" s="1">
        <v>5</v>
      </c>
      <c r="B6" s="3">
        <v>51961</v>
      </c>
      <c r="C6" s="3" t="s">
        <v>1495</v>
      </c>
      <c r="D6" s="3" t="s">
        <v>3348</v>
      </c>
      <c r="E6" s="3" t="s">
        <v>3349</v>
      </c>
      <c r="F6" s="43" t="s">
        <v>536</v>
      </c>
      <c r="G6" s="43" t="s">
        <v>536</v>
      </c>
      <c r="H6" t="s">
        <v>3339</v>
      </c>
    </row>
    <row r="7" spans="1:9" x14ac:dyDescent="0.3">
      <c r="A7" s="1">
        <v>6</v>
      </c>
      <c r="B7" s="3">
        <v>52002</v>
      </c>
      <c r="C7" s="3" t="s">
        <v>1495</v>
      </c>
      <c r="D7" s="3" t="s">
        <v>3350</v>
      </c>
      <c r="E7" s="3" t="s">
        <v>3351</v>
      </c>
      <c r="F7" s="43" t="s">
        <v>536</v>
      </c>
      <c r="G7" s="43" t="s">
        <v>536</v>
      </c>
      <c r="H7" t="s">
        <v>3343</v>
      </c>
    </row>
    <row r="8" spans="1:9" x14ac:dyDescent="0.3">
      <c r="A8" s="1">
        <v>7</v>
      </c>
      <c r="B8" s="3">
        <v>52683</v>
      </c>
      <c r="C8" s="3" t="s">
        <v>1495</v>
      </c>
      <c r="D8" s="3" t="s">
        <v>3352</v>
      </c>
      <c r="E8" s="3" t="s">
        <v>3353</v>
      </c>
      <c r="F8" s="43" t="s">
        <v>536</v>
      </c>
      <c r="G8" s="43" t="s">
        <v>536</v>
      </c>
      <c r="H8" t="s">
        <v>3339</v>
      </c>
    </row>
    <row r="9" spans="1:9" x14ac:dyDescent="0.3">
      <c r="A9" s="1">
        <v>8</v>
      </c>
      <c r="B9" s="3">
        <v>52042</v>
      </c>
      <c r="C9" s="3" t="s">
        <v>3354</v>
      </c>
      <c r="D9" s="3" t="s">
        <v>3355</v>
      </c>
      <c r="E9" s="3" t="s">
        <v>3356</v>
      </c>
      <c r="F9" s="43" t="s">
        <v>536</v>
      </c>
      <c r="G9" s="43" t="s">
        <v>536</v>
      </c>
      <c r="H9" t="s">
        <v>3339</v>
      </c>
    </row>
    <row r="10" spans="1:9" x14ac:dyDescent="0.3">
      <c r="A10" s="1">
        <v>9</v>
      </c>
      <c r="B10" s="3">
        <v>51742</v>
      </c>
      <c r="C10" s="3" t="s">
        <v>1535</v>
      </c>
      <c r="D10" s="3" t="s">
        <v>3357</v>
      </c>
      <c r="E10" s="3" t="s">
        <v>3345</v>
      </c>
      <c r="F10" s="43" t="s">
        <v>536</v>
      </c>
      <c r="G10" s="43" t="s">
        <v>536</v>
      </c>
      <c r="H10" t="s">
        <v>3343</v>
      </c>
    </row>
    <row r="11" spans="1:9" x14ac:dyDescent="0.3">
      <c r="A11" s="1">
        <v>10</v>
      </c>
      <c r="B11" s="3">
        <v>51833</v>
      </c>
      <c r="C11" s="3" t="s">
        <v>2426</v>
      </c>
      <c r="D11" s="3" t="s">
        <v>3358</v>
      </c>
      <c r="E11" s="3" t="s">
        <v>3359</v>
      </c>
      <c r="F11" s="43" t="s">
        <v>536</v>
      </c>
      <c r="G11" s="43" t="s">
        <v>536</v>
      </c>
      <c r="H11" t="s">
        <v>3339</v>
      </c>
    </row>
    <row r="12" spans="1:9" x14ac:dyDescent="0.3">
      <c r="A12" s="1">
        <v>11</v>
      </c>
      <c r="B12" s="3">
        <v>54004</v>
      </c>
      <c r="C12" s="3" t="s">
        <v>3360</v>
      </c>
      <c r="D12" s="3" t="s">
        <v>3361</v>
      </c>
      <c r="E12" s="3" t="s">
        <v>3362</v>
      </c>
      <c r="F12" s="43" t="s">
        <v>536</v>
      </c>
      <c r="G12" s="43" t="s">
        <v>536</v>
      </c>
      <c r="H12" t="s">
        <v>3343</v>
      </c>
    </row>
    <row r="13" spans="1:9" x14ac:dyDescent="0.3">
      <c r="A13" s="1">
        <v>12</v>
      </c>
      <c r="B13" s="3">
        <v>51958</v>
      </c>
      <c r="C13" s="3" t="s">
        <v>2438</v>
      </c>
      <c r="D13" s="3" t="s">
        <v>3363</v>
      </c>
      <c r="E13" s="3" t="s">
        <v>3356</v>
      </c>
      <c r="F13" s="43" t="s">
        <v>536</v>
      </c>
      <c r="G13" s="43" t="s">
        <v>536</v>
      </c>
      <c r="H13" t="s">
        <v>3339</v>
      </c>
    </row>
    <row r="14" spans="1:9" x14ac:dyDescent="0.3">
      <c r="A14" s="1">
        <v>13</v>
      </c>
      <c r="B14" s="3">
        <v>51968</v>
      </c>
      <c r="C14" s="3" t="s">
        <v>3364</v>
      </c>
      <c r="D14" s="3" t="s">
        <v>3365</v>
      </c>
      <c r="E14" s="3" t="s">
        <v>3366</v>
      </c>
      <c r="F14" s="43" t="s">
        <v>536</v>
      </c>
      <c r="G14" s="43" t="s">
        <v>536</v>
      </c>
      <c r="H14" t="s">
        <v>3343</v>
      </c>
    </row>
    <row r="15" spans="1:9" x14ac:dyDescent="0.3">
      <c r="A15" s="1">
        <v>14</v>
      </c>
      <c r="B15" s="3">
        <v>52649</v>
      </c>
      <c r="C15" s="3" t="s">
        <v>2438</v>
      </c>
      <c r="D15" s="3" t="s">
        <v>3367</v>
      </c>
      <c r="E15" s="3" t="s">
        <v>3368</v>
      </c>
      <c r="F15" s="43" t="s">
        <v>536</v>
      </c>
      <c r="G15" s="43" t="s">
        <v>536</v>
      </c>
      <c r="H15" t="s">
        <v>3339</v>
      </c>
    </row>
    <row r="16" spans="1:9" x14ac:dyDescent="0.3">
      <c r="A16" s="1">
        <v>15</v>
      </c>
      <c r="B16" s="3">
        <v>51785</v>
      </c>
      <c r="C16" s="3" t="s">
        <v>1535</v>
      </c>
      <c r="D16" s="3" t="s">
        <v>3369</v>
      </c>
      <c r="E16" s="3" t="s">
        <v>3370</v>
      </c>
      <c r="F16" s="43" t="s">
        <v>536</v>
      </c>
      <c r="G16" s="43" t="s">
        <v>536</v>
      </c>
      <c r="H16" t="s">
        <v>3339</v>
      </c>
    </row>
    <row r="17" spans="1:8" x14ac:dyDescent="0.3">
      <c r="A17" s="1">
        <v>16</v>
      </c>
      <c r="B17" s="3">
        <v>51710</v>
      </c>
      <c r="C17" s="3" t="s">
        <v>2438</v>
      </c>
      <c r="D17" s="3" t="s">
        <v>3371</v>
      </c>
      <c r="E17" s="3" t="s">
        <v>3362</v>
      </c>
      <c r="F17" s="43" t="s">
        <v>536</v>
      </c>
      <c r="G17" s="43" t="s">
        <v>536</v>
      </c>
      <c r="H17" t="s">
        <v>3343</v>
      </c>
    </row>
    <row r="18" spans="1:8" x14ac:dyDescent="0.3">
      <c r="A18" s="1">
        <v>17</v>
      </c>
      <c r="B18" s="3">
        <v>51956</v>
      </c>
      <c r="C18" s="3" t="s">
        <v>2438</v>
      </c>
      <c r="D18" s="3" t="s">
        <v>3372</v>
      </c>
      <c r="E18" s="3" t="s">
        <v>3373</v>
      </c>
      <c r="F18" s="43" t="s">
        <v>536</v>
      </c>
      <c r="G18" s="43" t="s">
        <v>536</v>
      </c>
      <c r="H18" t="s">
        <v>3339</v>
      </c>
    </row>
    <row r="19" spans="1:8" x14ac:dyDescent="0.3">
      <c r="A19" s="1">
        <v>18</v>
      </c>
      <c r="B19" s="3">
        <v>51694</v>
      </c>
      <c r="C19" s="3" t="s">
        <v>2438</v>
      </c>
      <c r="D19" s="3" t="s">
        <v>3374</v>
      </c>
      <c r="E19" s="3" t="s">
        <v>3349</v>
      </c>
      <c r="F19" s="43" t="s">
        <v>536</v>
      </c>
      <c r="G19" s="43" t="s">
        <v>536</v>
      </c>
      <c r="H19" t="s">
        <v>3343</v>
      </c>
    </row>
    <row r="20" spans="1:8" x14ac:dyDescent="0.3">
      <c r="A20" s="1">
        <v>19</v>
      </c>
      <c r="B20" s="3">
        <v>51592</v>
      </c>
      <c r="C20" s="3" t="s">
        <v>1535</v>
      </c>
      <c r="D20" s="3" t="s">
        <v>3375</v>
      </c>
      <c r="E20" s="3" t="s">
        <v>3359</v>
      </c>
      <c r="F20" s="43" t="s">
        <v>536</v>
      </c>
      <c r="G20" s="43" t="s">
        <v>536</v>
      </c>
      <c r="H20" t="s">
        <v>3339</v>
      </c>
    </row>
    <row r="21" spans="1:8" x14ac:dyDescent="0.3">
      <c r="A21" s="1">
        <v>20</v>
      </c>
      <c r="B21" s="3">
        <v>52047</v>
      </c>
      <c r="C21" s="3" t="s">
        <v>1535</v>
      </c>
      <c r="D21" s="3" t="s">
        <v>3376</v>
      </c>
      <c r="E21" s="3" t="s">
        <v>3338</v>
      </c>
      <c r="F21" s="43" t="s">
        <v>536</v>
      </c>
      <c r="G21" s="43" t="s">
        <v>536</v>
      </c>
      <c r="H21" t="s">
        <v>3343</v>
      </c>
    </row>
    <row r="22" spans="1:8" x14ac:dyDescent="0.3">
      <c r="A22" s="1">
        <v>21</v>
      </c>
      <c r="B22" s="3">
        <v>52697</v>
      </c>
      <c r="C22" s="3" t="s">
        <v>1535</v>
      </c>
      <c r="D22" s="3" t="s">
        <v>3377</v>
      </c>
      <c r="E22" s="3" t="s">
        <v>3378</v>
      </c>
      <c r="F22" s="43" t="s">
        <v>536</v>
      </c>
      <c r="G22" s="43" t="s">
        <v>536</v>
      </c>
      <c r="H22" t="s">
        <v>3339</v>
      </c>
    </row>
    <row r="23" spans="1:8" x14ac:dyDescent="0.3">
      <c r="A23" s="1">
        <v>22</v>
      </c>
      <c r="B23" s="3">
        <v>51993</v>
      </c>
      <c r="C23" s="3" t="s">
        <v>2426</v>
      </c>
      <c r="D23" s="3" t="s">
        <v>3379</v>
      </c>
      <c r="E23" s="3" t="s">
        <v>3356</v>
      </c>
      <c r="F23" s="43" t="s">
        <v>536</v>
      </c>
      <c r="G23" s="43" t="s">
        <v>536</v>
      </c>
      <c r="H23" t="s">
        <v>3339</v>
      </c>
    </row>
    <row r="24" spans="1:8" x14ac:dyDescent="0.3">
      <c r="A24" s="1">
        <v>23</v>
      </c>
      <c r="B24" s="3">
        <v>51850</v>
      </c>
      <c r="C24" s="3" t="s">
        <v>1535</v>
      </c>
      <c r="D24" s="3" t="s">
        <v>3380</v>
      </c>
      <c r="E24" s="3" t="s">
        <v>3356</v>
      </c>
      <c r="F24" s="43" t="s">
        <v>536</v>
      </c>
      <c r="G24" s="43" t="s">
        <v>536</v>
      </c>
      <c r="H24" t="s">
        <v>3343</v>
      </c>
    </row>
    <row r="25" spans="1:8" x14ac:dyDescent="0.3">
      <c r="A25" s="1">
        <v>24</v>
      </c>
      <c r="B25" s="3">
        <v>51791</v>
      </c>
      <c r="C25" s="3" t="s">
        <v>1535</v>
      </c>
      <c r="D25" s="3" t="s">
        <v>3381</v>
      </c>
      <c r="E25" s="3" t="s">
        <v>3373</v>
      </c>
      <c r="F25" s="43" t="s">
        <v>536</v>
      </c>
      <c r="G25" s="43" t="s">
        <v>536</v>
      </c>
      <c r="H25" t="s">
        <v>3339</v>
      </c>
    </row>
    <row r="26" spans="1:8" x14ac:dyDescent="0.3">
      <c r="A26" s="1">
        <v>25</v>
      </c>
      <c r="B26" s="3">
        <v>52689</v>
      </c>
      <c r="C26" s="3" t="s">
        <v>3382</v>
      </c>
      <c r="D26" s="3" t="s">
        <v>3383</v>
      </c>
      <c r="E26" s="3" t="s">
        <v>3356</v>
      </c>
      <c r="F26" s="43" t="s">
        <v>536</v>
      </c>
      <c r="G26" s="43" t="s">
        <v>536</v>
      </c>
      <c r="H26" t="s">
        <v>3343</v>
      </c>
    </row>
    <row r="27" spans="1:8" x14ac:dyDescent="0.3">
      <c r="A27" s="1">
        <v>26</v>
      </c>
      <c r="B27" s="3">
        <v>52122</v>
      </c>
      <c r="C27" s="3" t="s">
        <v>2438</v>
      </c>
      <c r="D27" s="3" t="s">
        <v>3384</v>
      </c>
      <c r="E27" s="3" t="s">
        <v>3359</v>
      </c>
      <c r="F27" s="43" t="s">
        <v>536</v>
      </c>
      <c r="G27" s="43" t="s">
        <v>536</v>
      </c>
      <c r="H27" t="s">
        <v>3339</v>
      </c>
    </row>
    <row r="28" spans="1:8" x14ac:dyDescent="0.3">
      <c r="A28" s="1">
        <v>27</v>
      </c>
      <c r="B28" s="3">
        <v>51798</v>
      </c>
      <c r="C28" s="3" t="s">
        <v>2477</v>
      </c>
      <c r="D28" s="3" t="s">
        <v>3385</v>
      </c>
      <c r="E28" s="3" t="s">
        <v>3356</v>
      </c>
      <c r="F28" s="43" t="s">
        <v>536</v>
      </c>
      <c r="G28" s="43" t="s">
        <v>536</v>
      </c>
      <c r="H28" t="s">
        <v>3343</v>
      </c>
    </row>
    <row r="29" spans="1:8" x14ac:dyDescent="0.3">
      <c r="A29" s="1">
        <v>28</v>
      </c>
      <c r="B29" s="3">
        <v>52159</v>
      </c>
      <c r="C29" s="3" t="s">
        <v>1535</v>
      </c>
      <c r="D29" s="3" t="s">
        <v>3386</v>
      </c>
      <c r="E29" s="3" t="s">
        <v>3387</v>
      </c>
      <c r="F29" s="43" t="s">
        <v>536</v>
      </c>
      <c r="G29" s="43" t="s">
        <v>536</v>
      </c>
      <c r="H29" t="s">
        <v>3339</v>
      </c>
    </row>
    <row r="30" spans="1:8" x14ac:dyDescent="0.3">
      <c r="A30" s="1">
        <v>29</v>
      </c>
      <c r="B30" s="3">
        <v>51645</v>
      </c>
      <c r="C30" s="3" t="s">
        <v>370</v>
      </c>
      <c r="D30" s="3" t="s">
        <v>3388</v>
      </c>
      <c r="E30" s="3" t="s">
        <v>3389</v>
      </c>
      <c r="F30" s="43" t="s">
        <v>536</v>
      </c>
      <c r="G30" s="43" t="s">
        <v>536</v>
      </c>
      <c r="H30" t="s">
        <v>3339</v>
      </c>
    </row>
    <row r="31" spans="1:8" x14ac:dyDescent="0.3">
      <c r="A31" s="1">
        <v>30</v>
      </c>
      <c r="B31" s="3">
        <v>51567</v>
      </c>
      <c r="C31" s="3" t="s">
        <v>2477</v>
      </c>
      <c r="D31" s="3" t="s">
        <v>3390</v>
      </c>
      <c r="E31" s="3" t="s">
        <v>3387</v>
      </c>
      <c r="F31" s="43" t="s">
        <v>536</v>
      </c>
      <c r="G31" s="43" t="s">
        <v>536</v>
      </c>
      <c r="H31" t="s">
        <v>3343</v>
      </c>
    </row>
    <row r="32" spans="1:8" x14ac:dyDescent="0.3">
      <c r="A32" s="1">
        <v>31</v>
      </c>
      <c r="B32" s="3">
        <v>52129</v>
      </c>
      <c r="C32" s="3" t="s">
        <v>1535</v>
      </c>
      <c r="D32" s="3" t="s">
        <v>3391</v>
      </c>
      <c r="E32" s="3" t="s">
        <v>3368</v>
      </c>
      <c r="F32" s="43" t="s">
        <v>536</v>
      </c>
      <c r="G32" s="43" t="s">
        <v>536</v>
      </c>
      <c r="H32" t="s">
        <v>3339</v>
      </c>
    </row>
    <row r="33" spans="1:10" x14ac:dyDescent="0.3">
      <c r="A33" s="1">
        <v>32</v>
      </c>
      <c r="B33" s="3">
        <v>51683</v>
      </c>
      <c r="C33" s="3" t="s">
        <v>2438</v>
      </c>
      <c r="D33" s="3" t="s">
        <v>3392</v>
      </c>
      <c r="E33" s="3" t="s">
        <v>3393</v>
      </c>
      <c r="F33" s="43" t="s">
        <v>536</v>
      </c>
      <c r="G33" s="43" t="s">
        <v>536</v>
      </c>
      <c r="H33" t="s">
        <v>3343</v>
      </c>
    </row>
    <row r="34" spans="1:10" x14ac:dyDescent="0.3">
      <c r="A34" s="1">
        <v>33</v>
      </c>
      <c r="B34" s="3">
        <v>51940</v>
      </c>
      <c r="C34" s="3" t="s">
        <v>1535</v>
      </c>
      <c r="D34" s="3" t="s">
        <v>3394</v>
      </c>
      <c r="E34" s="3" t="s">
        <v>3393</v>
      </c>
      <c r="F34" s="43" t="s">
        <v>536</v>
      </c>
      <c r="G34" s="43" t="s">
        <v>536</v>
      </c>
      <c r="H34" t="s">
        <v>3339</v>
      </c>
      <c r="I34" t="s">
        <v>3395</v>
      </c>
      <c r="J34" t="s">
        <v>3396</v>
      </c>
    </row>
    <row r="35" spans="1:10" x14ac:dyDescent="0.3">
      <c r="A35" s="1">
        <v>34</v>
      </c>
      <c r="B35" s="3">
        <v>52694</v>
      </c>
      <c r="C35" s="3" t="s">
        <v>2438</v>
      </c>
      <c r="D35" s="3" t="s">
        <v>3397</v>
      </c>
      <c r="E35" s="3" t="s">
        <v>3362</v>
      </c>
      <c r="F35" s="43" t="s">
        <v>536</v>
      </c>
      <c r="G35" s="43" t="s">
        <v>536</v>
      </c>
      <c r="H35" t="s">
        <v>3343</v>
      </c>
    </row>
    <row r="36" spans="1:10" x14ac:dyDescent="0.3">
      <c r="A36" s="1">
        <v>35</v>
      </c>
      <c r="B36" s="3">
        <v>52630</v>
      </c>
      <c r="C36" s="3" t="s">
        <v>2426</v>
      </c>
      <c r="D36" s="3" t="s">
        <v>3398</v>
      </c>
      <c r="E36" s="3" t="s">
        <v>3347</v>
      </c>
      <c r="F36" s="43" t="s">
        <v>536</v>
      </c>
      <c r="G36" s="43" t="s">
        <v>536</v>
      </c>
      <c r="H36" t="s">
        <v>3339</v>
      </c>
    </row>
    <row r="37" spans="1:10" x14ac:dyDescent="0.3">
      <c r="A37" s="1">
        <v>36</v>
      </c>
      <c r="B37" s="3">
        <v>51535</v>
      </c>
      <c r="C37" s="3" t="s">
        <v>2426</v>
      </c>
      <c r="D37" s="3" t="s">
        <v>3399</v>
      </c>
      <c r="E37" s="3" t="s">
        <v>3347</v>
      </c>
      <c r="F37" s="43" t="s">
        <v>536</v>
      </c>
      <c r="G37" s="43" t="s">
        <v>536</v>
      </c>
      <c r="H37" t="s">
        <v>3339</v>
      </c>
    </row>
    <row r="38" spans="1:10" x14ac:dyDescent="0.3">
      <c r="A38" s="1">
        <v>37</v>
      </c>
      <c r="B38" s="3">
        <v>51713</v>
      </c>
      <c r="C38" s="3" t="s">
        <v>1535</v>
      </c>
      <c r="D38" s="3" t="s">
        <v>3400</v>
      </c>
      <c r="E38" s="3" t="s">
        <v>3362</v>
      </c>
      <c r="F38" s="43" t="s">
        <v>536</v>
      </c>
      <c r="G38" s="43" t="s">
        <v>536</v>
      </c>
      <c r="H38" t="s">
        <v>3343</v>
      </c>
    </row>
    <row r="39" spans="1:10" x14ac:dyDescent="0.3">
      <c r="A39" s="1">
        <v>38</v>
      </c>
      <c r="B39" s="3">
        <v>51890</v>
      </c>
      <c r="C39" s="3" t="s">
        <v>1535</v>
      </c>
      <c r="D39" s="3" t="s">
        <v>3401</v>
      </c>
      <c r="E39" s="3" t="s">
        <v>3402</v>
      </c>
      <c r="F39" s="43" t="s">
        <v>536</v>
      </c>
      <c r="G39" s="43" t="s">
        <v>536</v>
      </c>
      <c r="H39" t="s">
        <v>3339</v>
      </c>
    </row>
    <row r="40" spans="1:10" x14ac:dyDescent="0.3">
      <c r="A40" s="1">
        <v>39</v>
      </c>
      <c r="B40" s="3">
        <v>51983</v>
      </c>
      <c r="C40" s="3" t="s">
        <v>2438</v>
      </c>
      <c r="D40" s="3" t="s">
        <v>3403</v>
      </c>
      <c r="E40" s="3" t="s">
        <v>3404</v>
      </c>
      <c r="F40" s="43" t="s">
        <v>536</v>
      </c>
      <c r="G40" s="43" t="s">
        <v>536</v>
      </c>
      <c r="H40" t="s">
        <v>3343</v>
      </c>
    </row>
    <row r="41" spans="1:10" x14ac:dyDescent="0.3">
      <c r="A41" s="1">
        <v>40</v>
      </c>
      <c r="B41" s="3">
        <v>52045</v>
      </c>
      <c r="C41" s="3" t="s">
        <v>2438</v>
      </c>
      <c r="D41" s="3" t="s">
        <v>3405</v>
      </c>
      <c r="E41" s="3" t="s">
        <v>3347</v>
      </c>
      <c r="F41" s="43" t="s">
        <v>536</v>
      </c>
      <c r="G41" s="43" t="s">
        <v>536</v>
      </c>
      <c r="H41" t="s">
        <v>3339</v>
      </c>
    </row>
    <row r="42" spans="1:10" x14ac:dyDescent="0.3">
      <c r="A42" s="1">
        <v>41</v>
      </c>
      <c r="B42" s="3">
        <v>52102</v>
      </c>
      <c r="C42" s="3" t="s">
        <v>1535</v>
      </c>
      <c r="D42" s="3" t="s">
        <v>3406</v>
      </c>
      <c r="E42" s="3" t="s">
        <v>3387</v>
      </c>
      <c r="F42" s="43" t="s">
        <v>536</v>
      </c>
      <c r="G42" s="43" t="s">
        <v>536</v>
      </c>
      <c r="H42" t="s">
        <v>3343</v>
      </c>
    </row>
    <row r="43" spans="1:10" x14ac:dyDescent="0.3">
      <c r="A43" s="1">
        <v>42</v>
      </c>
      <c r="B43" s="3">
        <v>52138</v>
      </c>
      <c r="C43" s="3" t="s">
        <v>1535</v>
      </c>
      <c r="D43" s="3" t="s">
        <v>3407</v>
      </c>
      <c r="E43" s="3" t="s">
        <v>3402</v>
      </c>
      <c r="F43" s="43" t="s">
        <v>536</v>
      </c>
      <c r="G43" s="43" t="s">
        <v>536</v>
      </c>
      <c r="H43" t="s">
        <v>3339</v>
      </c>
    </row>
    <row r="44" spans="1:10" x14ac:dyDescent="0.3">
      <c r="A44" s="1">
        <v>43</v>
      </c>
      <c r="B44" s="3">
        <v>51577</v>
      </c>
      <c r="C44" s="3" t="s">
        <v>1535</v>
      </c>
      <c r="D44" s="3" t="s">
        <v>3408</v>
      </c>
      <c r="E44" s="3" t="s">
        <v>3402</v>
      </c>
      <c r="F44" s="43" t="s">
        <v>536</v>
      </c>
      <c r="G44" s="43" t="s">
        <v>536</v>
      </c>
      <c r="H44" t="s">
        <v>3339</v>
      </c>
    </row>
    <row r="45" spans="1:10" x14ac:dyDescent="0.3">
      <c r="A45" s="1">
        <v>44</v>
      </c>
      <c r="B45" s="3">
        <v>51597</v>
      </c>
      <c r="C45" s="3" t="s">
        <v>2438</v>
      </c>
      <c r="D45" s="3" t="s">
        <v>3409</v>
      </c>
      <c r="E45" s="3" t="s">
        <v>3368</v>
      </c>
      <c r="F45" s="43" t="s">
        <v>536</v>
      </c>
      <c r="G45" s="43" t="s">
        <v>536</v>
      </c>
      <c r="H45" t="s">
        <v>3343</v>
      </c>
    </row>
    <row r="46" spans="1:10" x14ac:dyDescent="0.3">
      <c r="A46" s="1">
        <v>45</v>
      </c>
      <c r="B46" s="3">
        <v>51701</v>
      </c>
      <c r="C46" s="3" t="s">
        <v>1535</v>
      </c>
      <c r="D46" s="3" t="s">
        <v>3410</v>
      </c>
      <c r="E46" s="3" t="s">
        <v>3353</v>
      </c>
      <c r="F46" s="43" t="s">
        <v>536</v>
      </c>
      <c r="G46" s="43" t="s">
        <v>536</v>
      </c>
      <c r="H46" t="s">
        <v>3339</v>
      </c>
    </row>
    <row r="47" spans="1:10" x14ac:dyDescent="0.3">
      <c r="A47" s="1">
        <v>46</v>
      </c>
      <c r="B47" s="3">
        <v>51703</v>
      </c>
      <c r="C47" s="3" t="s">
        <v>1535</v>
      </c>
      <c r="D47" s="3" t="s">
        <v>3411</v>
      </c>
      <c r="E47" s="3" t="s">
        <v>3373</v>
      </c>
      <c r="F47" s="43" t="s">
        <v>536</v>
      </c>
      <c r="G47" s="43" t="s">
        <v>536</v>
      </c>
      <c r="H47" t="s">
        <v>3343</v>
      </c>
    </row>
    <row r="48" spans="1:10" x14ac:dyDescent="0.3">
      <c r="A48" s="1">
        <v>47</v>
      </c>
      <c r="B48" s="3">
        <v>51960</v>
      </c>
      <c r="C48" s="3" t="s">
        <v>2477</v>
      </c>
      <c r="D48" s="3" t="s">
        <v>3412</v>
      </c>
      <c r="E48" s="3" t="s">
        <v>3373</v>
      </c>
      <c r="F48" s="43" t="s">
        <v>536</v>
      </c>
      <c r="G48" s="43" t="s">
        <v>536</v>
      </c>
      <c r="H48" t="s">
        <v>3339</v>
      </c>
    </row>
    <row r="49" spans="1:8" x14ac:dyDescent="0.3">
      <c r="A49" s="1">
        <v>48</v>
      </c>
      <c r="B49" s="3">
        <v>52097</v>
      </c>
      <c r="C49" s="3" t="s">
        <v>1535</v>
      </c>
      <c r="D49" s="3" t="s">
        <v>3413</v>
      </c>
      <c r="E49" s="3" t="s">
        <v>3404</v>
      </c>
      <c r="F49" s="43" t="s">
        <v>536</v>
      </c>
      <c r="G49" s="43" t="s">
        <v>536</v>
      </c>
      <c r="H49" t="s">
        <v>3343</v>
      </c>
    </row>
    <row r="50" spans="1:8" x14ac:dyDescent="0.3">
      <c r="A50" s="1">
        <v>49</v>
      </c>
      <c r="B50" s="3">
        <v>52137</v>
      </c>
      <c r="C50" s="3" t="s">
        <v>2477</v>
      </c>
      <c r="D50" s="3" t="s">
        <v>3414</v>
      </c>
      <c r="E50" s="3" t="s">
        <v>3402</v>
      </c>
      <c r="F50" s="43" t="s">
        <v>536</v>
      </c>
      <c r="G50" s="43" t="s">
        <v>536</v>
      </c>
      <c r="H50" t="s">
        <v>3339</v>
      </c>
    </row>
    <row r="51" spans="1:8" x14ac:dyDescent="0.3">
      <c r="A51" s="1">
        <v>50</v>
      </c>
      <c r="B51" s="3">
        <v>53659</v>
      </c>
      <c r="C51" s="3" t="s">
        <v>3415</v>
      </c>
      <c r="D51" s="3" t="s">
        <v>3416</v>
      </c>
      <c r="E51" s="45" t="s">
        <v>3417</v>
      </c>
      <c r="F51" s="43" t="s">
        <v>536</v>
      </c>
      <c r="G51" s="43" t="s">
        <v>536</v>
      </c>
      <c r="H51" t="s">
        <v>3339</v>
      </c>
    </row>
    <row r="52" spans="1:8" x14ac:dyDescent="0.3">
      <c r="A52" s="1">
        <v>51</v>
      </c>
      <c r="B52" s="3">
        <v>51886</v>
      </c>
      <c r="C52" s="3" t="s">
        <v>1535</v>
      </c>
      <c r="D52" s="3" t="s">
        <v>3418</v>
      </c>
      <c r="E52" s="3" t="s">
        <v>3353</v>
      </c>
      <c r="F52" s="43" t="s">
        <v>536</v>
      </c>
      <c r="G52" s="43" t="s">
        <v>536</v>
      </c>
      <c r="H52" t="s">
        <v>3343</v>
      </c>
    </row>
    <row r="53" spans="1:8" x14ac:dyDescent="0.3">
      <c r="A53" s="1">
        <v>52</v>
      </c>
      <c r="B53" s="4">
        <v>51821</v>
      </c>
      <c r="C53" s="4" t="s">
        <v>3419</v>
      </c>
      <c r="D53" s="1" t="s">
        <v>3420</v>
      </c>
      <c r="E53" s="3" t="s">
        <v>3421</v>
      </c>
      <c r="F53" s="43" t="s">
        <v>536</v>
      </c>
      <c r="G53" s="43" t="s">
        <v>536</v>
      </c>
      <c r="H53" t="s">
        <v>3339</v>
      </c>
    </row>
    <row r="54" spans="1:8" x14ac:dyDescent="0.3">
      <c r="A54" s="1">
        <v>53</v>
      </c>
      <c r="B54" s="4">
        <v>51851</v>
      </c>
      <c r="C54" s="4" t="s">
        <v>3422</v>
      </c>
      <c r="D54" s="1" t="s">
        <v>3423</v>
      </c>
      <c r="E54" s="3" t="s">
        <v>3347</v>
      </c>
      <c r="F54" s="43" t="s">
        <v>536</v>
      </c>
      <c r="G54" s="43" t="s">
        <v>536</v>
      </c>
      <c r="H54" t="s">
        <v>3343</v>
      </c>
    </row>
    <row r="55" spans="1:8" x14ac:dyDescent="0.3">
      <c r="A55" s="1">
        <v>54</v>
      </c>
      <c r="B55" s="4">
        <v>51668</v>
      </c>
      <c r="C55" s="4" t="s">
        <v>3419</v>
      </c>
      <c r="D55" s="1" t="s">
        <v>3424</v>
      </c>
      <c r="E55" s="3" t="s">
        <v>3421</v>
      </c>
      <c r="F55" s="43" t="s">
        <v>536</v>
      </c>
      <c r="G55" s="43" t="s">
        <v>536</v>
      </c>
      <c r="H55" t="s">
        <v>3339</v>
      </c>
    </row>
    <row r="56" spans="1:8" x14ac:dyDescent="0.3">
      <c r="A56" s="1">
        <v>55</v>
      </c>
      <c r="B56" s="4">
        <v>51672</v>
      </c>
      <c r="C56" s="4" t="s">
        <v>3419</v>
      </c>
      <c r="D56" s="1" t="s">
        <v>3425</v>
      </c>
      <c r="E56" s="3" t="s">
        <v>3366</v>
      </c>
      <c r="F56" s="43" t="s">
        <v>536</v>
      </c>
      <c r="G56" s="43" t="s">
        <v>536</v>
      </c>
      <c r="H56" t="s">
        <v>3343</v>
      </c>
    </row>
    <row r="57" spans="1:8" x14ac:dyDescent="0.3">
      <c r="A57" s="1">
        <v>56</v>
      </c>
      <c r="B57" s="4">
        <v>51760</v>
      </c>
      <c r="C57" s="4" t="s">
        <v>3426</v>
      </c>
      <c r="D57" s="1" t="s">
        <v>3427</v>
      </c>
      <c r="E57" s="3" t="s">
        <v>3404</v>
      </c>
      <c r="F57" s="43" t="s">
        <v>536</v>
      </c>
      <c r="G57" s="43" t="s">
        <v>536</v>
      </c>
      <c r="H57" t="s">
        <v>3339</v>
      </c>
    </row>
    <row r="58" spans="1:8" x14ac:dyDescent="0.3">
      <c r="A58" s="1">
        <v>57</v>
      </c>
      <c r="B58" s="4">
        <v>51887</v>
      </c>
      <c r="C58" s="4" t="s">
        <v>3419</v>
      </c>
      <c r="D58" s="1" t="s">
        <v>3428</v>
      </c>
      <c r="E58" s="3" t="s">
        <v>3373</v>
      </c>
      <c r="F58" s="43" t="s">
        <v>536</v>
      </c>
      <c r="G58" s="43" t="s">
        <v>536</v>
      </c>
      <c r="H58" t="s">
        <v>3339</v>
      </c>
    </row>
    <row r="59" spans="1:8" x14ac:dyDescent="0.3">
      <c r="A59" s="1">
        <v>58</v>
      </c>
      <c r="B59" s="4">
        <v>51888</v>
      </c>
      <c r="C59" s="4" t="s">
        <v>3419</v>
      </c>
      <c r="D59" s="1" t="s">
        <v>3429</v>
      </c>
      <c r="E59" s="3" t="s">
        <v>3359</v>
      </c>
      <c r="F59" s="43" t="s">
        <v>536</v>
      </c>
      <c r="G59" s="43" t="s">
        <v>536</v>
      </c>
      <c r="H59" t="s">
        <v>3343</v>
      </c>
    </row>
    <row r="60" spans="1:8" x14ac:dyDescent="0.3">
      <c r="A60" s="1">
        <v>59</v>
      </c>
      <c r="B60" s="4">
        <v>51627</v>
      </c>
      <c r="C60" s="4" t="s">
        <v>3419</v>
      </c>
      <c r="D60" s="1" t="s">
        <v>3430</v>
      </c>
      <c r="E60" s="3" t="s">
        <v>3356</v>
      </c>
      <c r="F60" s="43" t="s">
        <v>536</v>
      </c>
      <c r="G60" s="43" t="s">
        <v>3431</v>
      </c>
      <c r="H60" t="s">
        <v>3339</v>
      </c>
    </row>
    <row r="61" spans="1:8" x14ac:dyDescent="0.3">
      <c r="A61" s="1">
        <v>60</v>
      </c>
      <c r="B61" s="1">
        <v>52116</v>
      </c>
      <c r="C61" s="4" t="s">
        <v>3419</v>
      </c>
      <c r="D61" s="1" t="s">
        <v>3432</v>
      </c>
      <c r="E61" s="3" t="s">
        <v>3362</v>
      </c>
      <c r="F61" s="43" t="s">
        <v>536</v>
      </c>
      <c r="G61" s="43" t="s">
        <v>536</v>
      </c>
      <c r="H61" t="s">
        <v>3343</v>
      </c>
    </row>
    <row r="62" spans="1:8" x14ac:dyDescent="0.3">
      <c r="A62" s="1">
        <v>61</v>
      </c>
      <c r="B62" s="1">
        <v>52120</v>
      </c>
      <c r="C62" s="4" t="s">
        <v>3419</v>
      </c>
      <c r="D62" s="1" t="s">
        <v>3433</v>
      </c>
      <c r="E62" s="3" t="s">
        <v>3404</v>
      </c>
      <c r="F62" s="43" t="s">
        <v>536</v>
      </c>
      <c r="G62" s="43" t="s">
        <v>536</v>
      </c>
      <c r="H62" t="s">
        <v>3339</v>
      </c>
    </row>
    <row r="63" spans="1:8" x14ac:dyDescent="0.3">
      <c r="A63" s="1">
        <v>62</v>
      </c>
      <c r="B63" s="1">
        <v>51689</v>
      </c>
      <c r="C63" s="4" t="s">
        <v>3419</v>
      </c>
      <c r="D63" s="1" t="s">
        <v>3434</v>
      </c>
      <c r="E63" s="3" t="s">
        <v>3349</v>
      </c>
      <c r="F63" s="43" t="s">
        <v>536</v>
      </c>
      <c r="G63" s="43" t="s">
        <v>536</v>
      </c>
      <c r="H63" t="s">
        <v>3343</v>
      </c>
    </row>
    <row r="64" spans="1:8" x14ac:dyDescent="0.3">
      <c r="A64" s="1">
        <v>63</v>
      </c>
      <c r="B64" s="1">
        <v>51699</v>
      </c>
      <c r="C64" s="4" t="s">
        <v>3419</v>
      </c>
      <c r="D64" s="1" t="s">
        <v>3435</v>
      </c>
      <c r="E64" s="3" t="s">
        <v>3353</v>
      </c>
      <c r="F64" s="43" t="s">
        <v>536</v>
      </c>
      <c r="G64" s="43" t="s">
        <v>536</v>
      </c>
      <c r="H64" t="s">
        <v>3339</v>
      </c>
    </row>
    <row r="65" spans="1:8" x14ac:dyDescent="0.3">
      <c r="A65" s="1">
        <v>64</v>
      </c>
      <c r="B65" s="1">
        <v>52026</v>
      </c>
      <c r="C65" s="4" t="s">
        <v>3419</v>
      </c>
      <c r="D65" s="1" t="s">
        <v>3436</v>
      </c>
      <c r="E65" s="3" t="s">
        <v>3387</v>
      </c>
      <c r="F65" s="43" t="s">
        <v>536</v>
      </c>
      <c r="G65" s="43" t="s">
        <v>536</v>
      </c>
      <c r="H65" t="s">
        <v>3339</v>
      </c>
    </row>
    <row r="66" spans="1:8" x14ac:dyDescent="0.3">
      <c r="A66" s="1">
        <v>65</v>
      </c>
      <c r="B66" s="4">
        <v>52133</v>
      </c>
      <c r="C66" s="4" t="s">
        <v>3419</v>
      </c>
      <c r="D66" s="1" t="s">
        <v>3437</v>
      </c>
      <c r="E66" s="3" t="s">
        <v>3362</v>
      </c>
      <c r="F66" s="43" t="s">
        <v>536</v>
      </c>
      <c r="G66" s="43" t="s">
        <v>536</v>
      </c>
      <c r="H66" t="s">
        <v>3343</v>
      </c>
    </row>
    <row r="67" spans="1:8" x14ac:dyDescent="0.3">
      <c r="A67" s="1">
        <v>66</v>
      </c>
      <c r="B67" s="4">
        <v>51506</v>
      </c>
      <c r="C67" s="4" t="s">
        <v>3419</v>
      </c>
      <c r="D67" s="1" t="s">
        <v>3438</v>
      </c>
      <c r="E67" s="3" t="s">
        <v>3347</v>
      </c>
      <c r="F67" s="43" t="s">
        <v>536</v>
      </c>
      <c r="G67" s="43" t="s">
        <v>536</v>
      </c>
      <c r="H67" t="s">
        <v>3339</v>
      </c>
    </row>
    <row r="68" spans="1:8" x14ac:dyDescent="0.3">
      <c r="A68" s="1">
        <v>67</v>
      </c>
      <c r="B68" s="4">
        <v>51681</v>
      </c>
      <c r="C68" s="4" t="s">
        <v>3419</v>
      </c>
      <c r="D68" s="1" t="s">
        <v>3439</v>
      </c>
      <c r="E68" s="3" t="s">
        <v>3393</v>
      </c>
      <c r="F68" s="43" t="s">
        <v>536</v>
      </c>
      <c r="G68" s="43" t="s">
        <v>536</v>
      </c>
      <c r="H68" t="s">
        <v>3343</v>
      </c>
    </row>
    <row r="69" spans="1:8" x14ac:dyDescent="0.3">
      <c r="A69" s="1">
        <v>68</v>
      </c>
      <c r="B69" s="4">
        <v>51600</v>
      </c>
      <c r="C69" s="4" t="s">
        <v>3419</v>
      </c>
      <c r="D69" s="1" t="s">
        <v>3440</v>
      </c>
      <c r="E69" s="3" t="s">
        <v>3441</v>
      </c>
      <c r="F69" s="43" t="s">
        <v>536</v>
      </c>
      <c r="G69" s="43" t="s">
        <v>536</v>
      </c>
      <c r="H69" t="s">
        <v>3339</v>
      </c>
    </row>
    <row r="70" spans="1:8" x14ac:dyDescent="0.3">
      <c r="A70" s="1">
        <v>69</v>
      </c>
      <c r="B70" s="4">
        <v>51707</v>
      </c>
      <c r="C70" s="4" t="s">
        <v>3419</v>
      </c>
      <c r="D70" s="1" t="s">
        <v>3442</v>
      </c>
      <c r="E70" s="3" t="s">
        <v>3373</v>
      </c>
      <c r="F70" s="43" t="s">
        <v>536</v>
      </c>
      <c r="G70" s="43" t="s">
        <v>536</v>
      </c>
      <c r="H70" t="s">
        <v>3343</v>
      </c>
    </row>
    <row r="71" spans="1:8" x14ac:dyDescent="0.3">
      <c r="A71" s="1">
        <v>70</v>
      </c>
      <c r="B71" s="4">
        <v>51918</v>
      </c>
      <c r="C71" s="4" t="s">
        <v>3419</v>
      </c>
      <c r="D71" s="1" t="s">
        <v>3443</v>
      </c>
      <c r="E71" s="3" t="s">
        <v>3393</v>
      </c>
      <c r="F71" s="43" t="s">
        <v>536</v>
      </c>
      <c r="G71" s="43" t="s">
        <v>536</v>
      </c>
      <c r="H71" t="s">
        <v>3339</v>
      </c>
    </row>
    <row r="72" spans="1:8" x14ac:dyDescent="0.3">
      <c r="A72" s="1">
        <v>71</v>
      </c>
      <c r="B72" s="4">
        <v>51596</v>
      </c>
      <c r="C72" s="4" t="s">
        <v>3419</v>
      </c>
      <c r="D72" s="1" t="s">
        <v>3444</v>
      </c>
      <c r="E72" s="3" t="s">
        <v>3368</v>
      </c>
      <c r="F72" s="43" t="s">
        <v>536</v>
      </c>
      <c r="G72" s="43" t="s">
        <v>536</v>
      </c>
      <c r="H72" t="s">
        <v>3339</v>
      </c>
    </row>
    <row r="73" spans="1:8" x14ac:dyDescent="0.3">
      <c r="A73" s="1">
        <v>72</v>
      </c>
      <c r="B73" s="4">
        <v>51655</v>
      </c>
      <c r="C73" s="4" t="s">
        <v>3419</v>
      </c>
      <c r="D73" s="1" t="s">
        <v>3445</v>
      </c>
      <c r="E73" s="3" t="s">
        <v>3351</v>
      </c>
      <c r="F73" s="43" t="s">
        <v>536</v>
      </c>
      <c r="G73" s="43" t="s">
        <v>536</v>
      </c>
      <c r="H73" t="s">
        <v>3343</v>
      </c>
    </row>
    <row r="74" spans="1:8" x14ac:dyDescent="0.3">
      <c r="A74" s="1">
        <v>73</v>
      </c>
      <c r="B74" s="4">
        <v>51782</v>
      </c>
      <c r="C74" s="4" t="s">
        <v>3419</v>
      </c>
      <c r="D74" s="1" t="s">
        <v>3446</v>
      </c>
      <c r="E74" s="3" t="s">
        <v>3404</v>
      </c>
      <c r="F74" s="43" t="s">
        <v>536</v>
      </c>
      <c r="G74" s="43" t="s">
        <v>536</v>
      </c>
      <c r="H74" t="s">
        <v>3339</v>
      </c>
    </row>
    <row r="75" spans="1:8" x14ac:dyDescent="0.3">
      <c r="A75" s="1">
        <v>74</v>
      </c>
      <c r="B75" s="4">
        <v>51905</v>
      </c>
      <c r="C75" s="4" t="s">
        <v>3419</v>
      </c>
      <c r="D75" s="1" t="s">
        <v>3447</v>
      </c>
      <c r="E75" s="3" t="s">
        <v>3345</v>
      </c>
      <c r="F75" s="43" t="s">
        <v>536</v>
      </c>
      <c r="G75" s="43" t="s">
        <v>536</v>
      </c>
      <c r="H75" t="s">
        <v>3343</v>
      </c>
    </row>
    <row r="76" spans="1:8" x14ac:dyDescent="0.3">
      <c r="A76" s="1">
        <v>75</v>
      </c>
      <c r="B76" s="4">
        <v>51702</v>
      </c>
      <c r="C76" s="4" t="s">
        <v>3422</v>
      </c>
      <c r="D76" s="1" t="s">
        <v>3448</v>
      </c>
      <c r="E76" s="3" t="s">
        <v>3373</v>
      </c>
      <c r="F76" s="43" t="s">
        <v>536</v>
      </c>
      <c r="G76" s="43" t="s">
        <v>536</v>
      </c>
      <c r="H76" t="s">
        <v>3339</v>
      </c>
    </row>
    <row r="77" spans="1:8" x14ac:dyDescent="0.3">
      <c r="A77" s="1">
        <v>76</v>
      </c>
      <c r="B77" s="4">
        <v>51865</v>
      </c>
      <c r="C77" s="4" t="s">
        <v>3419</v>
      </c>
      <c r="D77" s="1" t="s">
        <v>3449</v>
      </c>
      <c r="E77" s="3" t="s">
        <v>3347</v>
      </c>
      <c r="F77" s="43" t="s">
        <v>536</v>
      </c>
      <c r="G77" s="43" t="s">
        <v>536</v>
      </c>
      <c r="H77" t="s">
        <v>3343</v>
      </c>
    </row>
    <row r="78" spans="1:8" x14ac:dyDescent="0.3">
      <c r="A78" s="1">
        <v>77</v>
      </c>
      <c r="B78" s="4">
        <v>51513</v>
      </c>
      <c r="C78" s="4" t="s">
        <v>3419</v>
      </c>
      <c r="D78" s="1" t="s">
        <v>3450</v>
      </c>
      <c r="E78" s="3" t="s">
        <v>3347</v>
      </c>
      <c r="F78" s="43" t="s">
        <v>536</v>
      </c>
      <c r="G78" s="43" t="s">
        <v>536</v>
      </c>
      <c r="H78" t="s">
        <v>3339</v>
      </c>
    </row>
    <row r="79" spans="1:8" x14ac:dyDescent="0.3">
      <c r="A79" s="1">
        <v>78</v>
      </c>
      <c r="B79" s="4">
        <v>51629</v>
      </c>
      <c r="C79" s="4" t="s">
        <v>3422</v>
      </c>
      <c r="D79" s="1" t="s">
        <v>3451</v>
      </c>
      <c r="E79" s="3" t="s">
        <v>3452</v>
      </c>
      <c r="F79" s="43" t="s">
        <v>536</v>
      </c>
      <c r="G79" s="43" t="s">
        <v>536</v>
      </c>
      <c r="H79" t="s">
        <v>3339</v>
      </c>
    </row>
    <row r="80" spans="1:8" x14ac:dyDescent="0.3">
      <c r="A80" s="1">
        <v>79</v>
      </c>
      <c r="B80" s="4">
        <v>51674</v>
      </c>
      <c r="C80" s="4" t="s">
        <v>3422</v>
      </c>
      <c r="D80" s="1" t="s">
        <v>3453</v>
      </c>
      <c r="E80" s="3" t="s">
        <v>3393</v>
      </c>
      <c r="F80" s="43" t="s">
        <v>536</v>
      </c>
      <c r="G80" s="43" t="s">
        <v>536</v>
      </c>
      <c r="H80" t="s">
        <v>3343</v>
      </c>
    </row>
    <row r="81" spans="1:9" x14ac:dyDescent="0.3">
      <c r="A81" s="1">
        <v>80</v>
      </c>
      <c r="B81" s="4">
        <v>51735</v>
      </c>
      <c r="C81" s="4" t="s">
        <v>3419</v>
      </c>
      <c r="D81" s="1" t="s">
        <v>3454</v>
      </c>
      <c r="E81" s="3" t="s">
        <v>3378</v>
      </c>
      <c r="F81" s="43" t="s">
        <v>536</v>
      </c>
      <c r="G81" s="43" t="s">
        <v>536</v>
      </c>
      <c r="H81" t="s">
        <v>3339</v>
      </c>
    </row>
    <row r="82" spans="1:9" x14ac:dyDescent="0.3">
      <c r="A82" s="1">
        <v>81</v>
      </c>
      <c r="B82" s="4">
        <v>51796</v>
      </c>
      <c r="C82" s="4" t="s">
        <v>3426</v>
      </c>
      <c r="D82" s="1" t="s">
        <v>3455</v>
      </c>
      <c r="E82" s="3" t="s">
        <v>3402</v>
      </c>
      <c r="F82" s="43" t="s">
        <v>536</v>
      </c>
      <c r="G82" s="43" t="s">
        <v>536</v>
      </c>
      <c r="H82" t="s">
        <v>3343</v>
      </c>
    </row>
    <row r="83" spans="1:9" x14ac:dyDescent="0.3">
      <c r="A83" s="1">
        <v>82</v>
      </c>
      <c r="B83" s="4">
        <v>51736</v>
      </c>
      <c r="C83" s="4" t="s">
        <v>3419</v>
      </c>
      <c r="D83" s="1" t="s">
        <v>3456</v>
      </c>
      <c r="E83" s="3" t="s">
        <v>3345</v>
      </c>
      <c r="F83" s="43" t="s">
        <v>536</v>
      </c>
      <c r="G83" s="43" t="s">
        <v>536</v>
      </c>
      <c r="H83" t="s">
        <v>3339</v>
      </c>
    </row>
    <row r="84" spans="1:9" x14ac:dyDescent="0.3">
      <c r="A84" s="1">
        <v>83</v>
      </c>
      <c r="B84" s="4">
        <v>51521</v>
      </c>
      <c r="C84" s="4" t="s">
        <v>3419</v>
      </c>
      <c r="D84" s="1" t="s">
        <v>3457</v>
      </c>
      <c r="E84" s="3" t="s">
        <v>3347</v>
      </c>
      <c r="F84" s="43" t="s">
        <v>536</v>
      </c>
      <c r="G84" s="43" t="s">
        <v>536</v>
      </c>
      <c r="H84" t="s">
        <v>3343</v>
      </c>
    </row>
    <row r="85" spans="1:9" x14ac:dyDescent="0.3">
      <c r="A85" s="1">
        <v>84</v>
      </c>
      <c r="B85" s="4">
        <v>52023</v>
      </c>
      <c r="C85" s="4" t="s">
        <v>3419</v>
      </c>
      <c r="D85" s="1" t="s">
        <v>3458</v>
      </c>
      <c r="E85" s="3" t="s">
        <v>3351</v>
      </c>
      <c r="F85" s="43" t="s">
        <v>536</v>
      </c>
      <c r="G85" s="43" t="s">
        <v>536</v>
      </c>
      <c r="H85" t="s">
        <v>3339</v>
      </c>
    </row>
    <row r="86" spans="1:9" x14ac:dyDescent="0.3">
      <c r="A86" s="1">
        <v>85</v>
      </c>
      <c r="B86" s="1">
        <v>51548</v>
      </c>
      <c r="C86" s="4" t="s">
        <v>3419</v>
      </c>
      <c r="D86" s="1" t="s">
        <v>3459</v>
      </c>
      <c r="E86" s="3" t="s">
        <v>3460</v>
      </c>
      <c r="F86" s="43" t="s">
        <v>536</v>
      </c>
      <c r="G86" s="43" t="s">
        <v>536</v>
      </c>
      <c r="H86" t="s">
        <v>3339</v>
      </c>
      <c r="I86" t="s">
        <v>3461</v>
      </c>
    </row>
    <row r="87" spans="1:9" x14ac:dyDescent="0.3">
      <c r="A87" s="1">
        <v>86</v>
      </c>
      <c r="B87" s="4">
        <v>51565</v>
      </c>
      <c r="C87" s="4" t="s">
        <v>3419</v>
      </c>
      <c r="D87" s="1" t="s">
        <v>3462</v>
      </c>
      <c r="E87" s="3" t="s">
        <v>3387</v>
      </c>
      <c r="F87" s="43" t="s">
        <v>536</v>
      </c>
      <c r="G87" s="43" t="s">
        <v>536</v>
      </c>
      <c r="H87" t="s">
        <v>3343</v>
      </c>
    </row>
    <row r="88" spans="1:9" x14ac:dyDescent="0.3">
      <c r="A88" s="1">
        <v>87</v>
      </c>
      <c r="B88" s="4">
        <v>51575</v>
      </c>
      <c r="C88" s="4" t="s">
        <v>3419</v>
      </c>
      <c r="D88" s="1" t="s">
        <v>3463</v>
      </c>
      <c r="E88" s="3" t="s">
        <v>3402</v>
      </c>
      <c r="F88" s="43" t="s">
        <v>536</v>
      </c>
      <c r="G88" s="43" t="s">
        <v>536</v>
      </c>
      <c r="H88" t="s">
        <v>3339</v>
      </c>
    </row>
    <row r="89" spans="1:9" x14ac:dyDescent="0.3">
      <c r="A89" s="1">
        <v>88</v>
      </c>
      <c r="B89" s="4">
        <v>51772</v>
      </c>
      <c r="C89" s="4" t="s">
        <v>3419</v>
      </c>
      <c r="D89" s="1" t="s">
        <v>3464</v>
      </c>
      <c r="E89" s="3" t="s">
        <v>3404</v>
      </c>
      <c r="F89" s="43" t="s">
        <v>536</v>
      </c>
      <c r="G89" s="43" t="s">
        <v>536</v>
      </c>
      <c r="H89" t="s">
        <v>3343</v>
      </c>
    </row>
    <row r="90" spans="1:9" x14ac:dyDescent="0.3">
      <c r="A90" s="1">
        <v>89</v>
      </c>
      <c r="B90" s="4">
        <v>52139</v>
      </c>
      <c r="C90" s="4" t="s">
        <v>3419</v>
      </c>
      <c r="D90" s="1" t="s">
        <v>3465</v>
      </c>
      <c r="E90" s="3" t="s">
        <v>3362</v>
      </c>
      <c r="F90" s="43" t="s">
        <v>536</v>
      </c>
      <c r="G90" s="43" t="s">
        <v>536</v>
      </c>
      <c r="H90" t="s">
        <v>3339</v>
      </c>
    </row>
    <row r="91" spans="1:9" x14ac:dyDescent="0.3">
      <c r="A91" s="1">
        <v>90</v>
      </c>
      <c r="B91" s="4">
        <v>51754</v>
      </c>
      <c r="C91" s="4" t="s">
        <v>3422</v>
      </c>
      <c r="D91" s="1" t="s">
        <v>3466</v>
      </c>
      <c r="E91" s="3" t="s">
        <v>3404</v>
      </c>
      <c r="F91" s="43" t="s">
        <v>536</v>
      </c>
      <c r="G91" s="43" t="s">
        <v>536</v>
      </c>
      <c r="H91" t="s">
        <v>3343</v>
      </c>
    </row>
    <row r="92" spans="1:9" x14ac:dyDescent="0.3">
      <c r="A92" s="1">
        <v>91</v>
      </c>
      <c r="B92" s="4">
        <v>51606</v>
      </c>
      <c r="C92" s="4" t="s">
        <v>3426</v>
      </c>
      <c r="D92" s="1" t="s">
        <v>3467</v>
      </c>
      <c r="E92" s="3" t="s">
        <v>3356</v>
      </c>
      <c r="F92" s="43" t="s">
        <v>536</v>
      </c>
      <c r="G92" s="43" t="s">
        <v>536</v>
      </c>
      <c r="H92" t="s">
        <v>3339</v>
      </c>
    </row>
    <row r="93" spans="1:9" x14ac:dyDescent="0.3">
      <c r="A93" s="1">
        <v>92</v>
      </c>
      <c r="B93" s="4">
        <v>51722</v>
      </c>
      <c r="C93" s="4" t="s">
        <v>3419</v>
      </c>
      <c r="D93" s="1" t="s">
        <v>3468</v>
      </c>
      <c r="E93" s="3" t="s">
        <v>3362</v>
      </c>
      <c r="F93" s="43" t="s">
        <v>536</v>
      </c>
      <c r="G93" s="43" t="s">
        <v>536</v>
      </c>
      <c r="H93" t="s">
        <v>3339</v>
      </c>
    </row>
    <row r="94" spans="1:9" x14ac:dyDescent="0.3">
      <c r="A94" s="1">
        <v>93</v>
      </c>
      <c r="B94" s="4">
        <v>51726</v>
      </c>
      <c r="C94" s="4" t="s">
        <v>3419</v>
      </c>
      <c r="D94" s="1" t="s">
        <v>3469</v>
      </c>
      <c r="E94" s="3" t="s">
        <v>3362</v>
      </c>
      <c r="F94" s="43" t="s">
        <v>536</v>
      </c>
      <c r="G94" s="43" t="s">
        <v>536</v>
      </c>
      <c r="H94" t="s">
        <v>3343</v>
      </c>
    </row>
    <row r="95" spans="1:9" x14ac:dyDescent="0.3">
      <c r="A95" s="1">
        <v>94</v>
      </c>
      <c r="B95" s="4">
        <v>51622</v>
      </c>
      <c r="C95" s="4" t="s">
        <v>3422</v>
      </c>
      <c r="D95" s="1" t="s">
        <v>3470</v>
      </c>
      <c r="E95" s="3" t="s">
        <v>3356</v>
      </c>
      <c r="F95" s="43" t="s">
        <v>536</v>
      </c>
      <c r="G95" s="43" t="s">
        <v>536</v>
      </c>
      <c r="H95" t="s">
        <v>3339</v>
      </c>
    </row>
    <row r="96" spans="1:9" x14ac:dyDescent="0.3">
      <c r="A96" s="1">
        <v>95</v>
      </c>
      <c r="B96" s="4">
        <v>51693</v>
      </c>
      <c r="C96" s="4" t="s">
        <v>3419</v>
      </c>
      <c r="D96" s="1" t="s">
        <v>3471</v>
      </c>
      <c r="E96" s="3" t="s">
        <v>3349</v>
      </c>
      <c r="F96" s="43" t="s">
        <v>536</v>
      </c>
      <c r="G96" s="43" t="s">
        <v>536</v>
      </c>
      <c r="H96" t="s">
        <v>3343</v>
      </c>
    </row>
    <row r="97" spans="1:8" x14ac:dyDescent="0.3">
      <c r="A97" s="1">
        <v>96</v>
      </c>
      <c r="B97" s="4">
        <v>51816</v>
      </c>
      <c r="C97" s="4" t="s">
        <v>3426</v>
      </c>
      <c r="D97" s="1" t="s">
        <v>3472</v>
      </c>
      <c r="E97" s="3" t="s">
        <v>3404</v>
      </c>
      <c r="F97" s="43" t="s">
        <v>536</v>
      </c>
      <c r="G97" s="43" t="s">
        <v>536</v>
      </c>
      <c r="H97" t="s">
        <v>3339</v>
      </c>
    </row>
    <row r="98" spans="1:8" x14ac:dyDescent="0.3">
      <c r="A98" s="1">
        <v>97</v>
      </c>
      <c r="B98" s="4">
        <v>51540</v>
      </c>
      <c r="C98" s="4" t="s">
        <v>3419</v>
      </c>
      <c r="D98" s="1" t="s">
        <v>3473</v>
      </c>
      <c r="E98" s="3" t="s">
        <v>3338</v>
      </c>
      <c r="F98" s="43" t="s">
        <v>536</v>
      </c>
      <c r="G98" s="43" t="s">
        <v>536</v>
      </c>
      <c r="H98" t="s">
        <v>3343</v>
      </c>
    </row>
    <row r="99" spans="1:8" x14ac:dyDescent="0.3">
      <c r="A99" s="1">
        <v>98</v>
      </c>
      <c r="B99" s="4">
        <v>51560</v>
      </c>
      <c r="C99" s="4" t="s">
        <v>3419</v>
      </c>
      <c r="D99" s="1" t="s">
        <v>3474</v>
      </c>
      <c r="E99" s="3" t="s">
        <v>3387</v>
      </c>
      <c r="F99" s="43" t="s">
        <v>536</v>
      </c>
      <c r="G99" s="43" t="s">
        <v>536</v>
      </c>
      <c r="H99" t="s">
        <v>3339</v>
      </c>
    </row>
    <row r="100" spans="1:8" x14ac:dyDescent="0.3">
      <c r="A100" s="1">
        <v>99</v>
      </c>
      <c r="B100" s="4">
        <v>51697</v>
      </c>
      <c r="C100" s="4" t="s">
        <v>3419</v>
      </c>
      <c r="D100" s="1" t="s">
        <v>3475</v>
      </c>
      <c r="E100" s="3" t="s">
        <v>3353</v>
      </c>
      <c r="F100" s="43" t="s">
        <v>536</v>
      </c>
      <c r="G100" s="43" t="s">
        <v>536</v>
      </c>
      <c r="H100" t="s">
        <v>3339</v>
      </c>
    </row>
    <row r="101" spans="1:8" x14ac:dyDescent="0.3">
      <c r="A101" s="1">
        <v>100</v>
      </c>
      <c r="B101" s="4">
        <v>51973</v>
      </c>
      <c r="C101" s="4" t="s">
        <v>3419</v>
      </c>
      <c r="D101" s="1" t="s">
        <v>3476</v>
      </c>
      <c r="E101" s="3" t="s">
        <v>3404</v>
      </c>
      <c r="F101" s="43" t="s">
        <v>536</v>
      </c>
      <c r="G101" s="43" t="s">
        <v>536</v>
      </c>
      <c r="H101" t="s">
        <v>3343</v>
      </c>
    </row>
    <row r="102" spans="1:8" x14ac:dyDescent="0.3">
      <c r="A102" s="1">
        <v>101</v>
      </c>
      <c r="B102" s="4">
        <v>51751</v>
      </c>
      <c r="C102" s="4" t="s">
        <v>3419</v>
      </c>
      <c r="D102" s="1" t="s">
        <v>3477</v>
      </c>
      <c r="E102" s="3" t="s">
        <v>3404</v>
      </c>
      <c r="F102" s="43" t="s">
        <v>536</v>
      </c>
      <c r="G102" s="43" t="s">
        <v>536</v>
      </c>
      <c r="H102" t="s">
        <v>3339</v>
      </c>
    </row>
    <row r="103" spans="1:8" x14ac:dyDescent="0.3">
      <c r="A103" s="1">
        <v>102</v>
      </c>
      <c r="B103" s="1">
        <v>52025</v>
      </c>
      <c r="C103" s="4" t="s">
        <v>3478</v>
      </c>
      <c r="D103" s="1" t="s">
        <v>3479</v>
      </c>
      <c r="E103" s="3" t="s">
        <v>3387</v>
      </c>
      <c r="F103" s="43" t="s">
        <v>536</v>
      </c>
      <c r="G103" s="43" t="s">
        <v>536</v>
      </c>
      <c r="H103" t="s">
        <v>3343</v>
      </c>
    </row>
    <row r="104" spans="1:8" x14ac:dyDescent="0.3">
      <c r="A104" s="1">
        <v>103</v>
      </c>
      <c r="B104" s="1">
        <v>52055</v>
      </c>
      <c r="C104" s="4" t="s">
        <v>3480</v>
      </c>
      <c r="D104" s="1" t="s">
        <v>3481</v>
      </c>
      <c r="E104" s="3" t="s">
        <v>3356</v>
      </c>
      <c r="F104" s="43" t="s">
        <v>536</v>
      </c>
      <c r="G104" s="43" t="s">
        <v>536</v>
      </c>
      <c r="H104" t="s">
        <v>3339</v>
      </c>
    </row>
    <row r="105" spans="1:8" x14ac:dyDescent="0.3">
      <c r="A105" s="1">
        <v>104</v>
      </c>
      <c r="B105" s="4">
        <v>51660</v>
      </c>
      <c r="C105" s="4" t="s">
        <v>3426</v>
      </c>
      <c r="D105" s="1" t="s">
        <v>3482</v>
      </c>
      <c r="E105" s="3" t="s">
        <v>3351</v>
      </c>
      <c r="F105" s="43" t="s">
        <v>536</v>
      </c>
      <c r="G105" s="43" t="s">
        <v>536</v>
      </c>
      <c r="H105" t="s">
        <v>3343</v>
      </c>
    </row>
    <row r="106" spans="1:8" x14ac:dyDescent="0.3">
      <c r="A106" s="1">
        <v>105</v>
      </c>
      <c r="B106" s="1">
        <v>51883</v>
      </c>
      <c r="C106" s="4" t="s">
        <v>3483</v>
      </c>
      <c r="D106" s="1" t="s">
        <v>3484</v>
      </c>
      <c r="E106" s="3" t="s">
        <v>3485</v>
      </c>
      <c r="F106" s="43" t="s">
        <v>536</v>
      </c>
      <c r="G106" s="43" t="s">
        <v>536</v>
      </c>
      <c r="H106" t="s">
        <v>3339</v>
      </c>
    </row>
    <row r="107" spans="1:8" x14ac:dyDescent="0.3">
      <c r="A107" s="1">
        <v>106</v>
      </c>
      <c r="B107" s="1">
        <v>51556</v>
      </c>
      <c r="C107" s="4" t="s">
        <v>3478</v>
      </c>
      <c r="D107" s="1" t="s">
        <v>3486</v>
      </c>
      <c r="E107" s="3" t="s">
        <v>3338</v>
      </c>
      <c r="F107" s="43" t="s">
        <v>536</v>
      </c>
      <c r="G107" s="43" t="s">
        <v>536</v>
      </c>
      <c r="H107" t="s">
        <v>3339</v>
      </c>
    </row>
    <row r="108" spans="1:8" x14ac:dyDescent="0.3">
      <c r="A108" s="1">
        <v>107</v>
      </c>
      <c r="B108" s="4">
        <v>51594</v>
      </c>
      <c r="C108" s="4" t="s">
        <v>3419</v>
      </c>
      <c r="D108" s="1" t="s">
        <v>3487</v>
      </c>
      <c r="E108" s="3" t="s">
        <v>3359</v>
      </c>
      <c r="F108" s="43" t="s">
        <v>536</v>
      </c>
      <c r="G108" s="43" t="s">
        <v>536</v>
      </c>
      <c r="H108" t="s">
        <v>3343</v>
      </c>
    </row>
    <row r="109" spans="1:8" x14ac:dyDescent="0.3">
      <c r="A109" s="1">
        <v>108</v>
      </c>
      <c r="B109" s="4">
        <v>51708</v>
      </c>
      <c r="C109" s="4" t="s">
        <v>3426</v>
      </c>
      <c r="D109" s="1" t="s">
        <v>3488</v>
      </c>
      <c r="E109" s="3" t="s">
        <v>3362</v>
      </c>
      <c r="F109" s="43" t="s">
        <v>536</v>
      </c>
      <c r="G109" s="43" t="s">
        <v>536</v>
      </c>
      <c r="H109" t="s">
        <v>3339</v>
      </c>
    </row>
    <row r="110" spans="1:8" x14ac:dyDescent="0.3">
      <c r="A110" s="1">
        <v>109</v>
      </c>
      <c r="B110" s="4">
        <v>52004</v>
      </c>
      <c r="C110" s="4" t="s">
        <v>3419</v>
      </c>
      <c r="D110" s="1" t="s">
        <v>3489</v>
      </c>
      <c r="E110" s="3" t="s">
        <v>3490</v>
      </c>
      <c r="F110" s="43" t="s">
        <v>536</v>
      </c>
      <c r="G110" s="43" t="s">
        <v>536</v>
      </c>
      <c r="H110" t="s">
        <v>3343</v>
      </c>
    </row>
    <row r="111" spans="1:8" x14ac:dyDescent="0.3">
      <c r="A111" s="1">
        <v>110</v>
      </c>
      <c r="B111" s="4">
        <v>51880</v>
      </c>
      <c r="C111" s="4" t="s">
        <v>3426</v>
      </c>
      <c r="D111" s="1" t="s">
        <v>3491</v>
      </c>
      <c r="E111" s="3" t="s">
        <v>3347</v>
      </c>
      <c r="F111" s="43" t="s">
        <v>536</v>
      </c>
      <c r="G111" s="43" t="s">
        <v>536</v>
      </c>
      <c r="H111" t="s">
        <v>3339</v>
      </c>
    </row>
    <row r="112" spans="1:8" x14ac:dyDescent="0.3">
      <c r="A112" s="1">
        <v>111</v>
      </c>
      <c r="B112" s="4">
        <v>51645</v>
      </c>
      <c r="C112" s="4" t="s">
        <v>3422</v>
      </c>
      <c r="D112" s="1" t="s">
        <v>3492</v>
      </c>
      <c r="E112" s="3" t="s">
        <v>3389</v>
      </c>
      <c r="F112" s="43" t="s">
        <v>536</v>
      </c>
      <c r="G112" s="43" t="s">
        <v>536</v>
      </c>
      <c r="H112" t="s">
        <v>3343</v>
      </c>
    </row>
    <row r="113" spans="1:9" x14ac:dyDescent="0.3">
      <c r="A113" s="1">
        <v>112</v>
      </c>
      <c r="B113" s="1">
        <v>54000</v>
      </c>
      <c r="C113" s="4" t="s">
        <v>3493</v>
      </c>
      <c r="D113" s="1" t="s">
        <v>3494</v>
      </c>
      <c r="E113" s="3" t="s">
        <v>3338</v>
      </c>
      <c r="F113" s="43" t="s">
        <v>536</v>
      </c>
      <c r="G113" s="43" t="s">
        <v>536</v>
      </c>
      <c r="H113" t="s">
        <v>3339</v>
      </c>
    </row>
    <row r="114" spans="1:9" x14ac:dyDescent="0.3">
      <c r="A114" s="1">
        <v>113</v>
      </c>
      <c r="B114" s="4">
        <v>53657</v>
      </c>
      <c r="C114" s="4" t="s">
        <v>3495</v>
      </c>
      <c r="D114" s="1" t="s">
        <v>3496</v>
      </c>
      <c r="E114" s="3" t="s">
        <v>3460</v>
      </c>
      <c r="F114" s="43" t="s">
        <v>3497</v>
      </c>
      <c r="G114" s="43" t="s">
        <v>3497</v>
      </c>
      <c r="H114" t="s">
        <v>3343</v>
      </c>
      <c r="I114" t="s">
        <v>3498</v>
      </c>
    </row>
  </sheetData>
  <autoFilter ref="A1:J114" xr:uid="{07D97444-F6AB-4515-8178-ABD833659707}"/>
  <conditionalFormatting sqref="A1">
    <cfRule type="duplicateValues" dxfId="73" priority="8"/>
  </conditionalFormatting>
  <conditionalFormatting sqref="A2 A5 A8 A11 A14 A17 A20 A23 A26 A29 A32 A35 A38 A41 A44 A47 A50 A53 A56 A59 A62 A65 A68 A71 A74 A77 A80 A83 A86 A89 A92 A95 A98 A101 A104 A107 A110 A113">
    <cfRule type="duplicateValues" dxfId="72" priority="7"/>
  </conditionalFormatting>
  <conditionalFormatting sqref="A3:A4 A6:A7 A9:A10 A12:A13 A15:A16 A18:A19 A21:A22 A24:A25 A27:A28 A30:A31 A33:A34 A36:A37 A39:A40 A42:A43 A45:A46 A48:A49 A51:A52 A54:A55 A57:A58 A60:A61 A63:A64 A66:A67 A69:A70 A72:A73 A75:A76 A78:A79 A81:A82 A84:A85 A87:A88 A90:A91 A93:A94 A96:A97 A99:A100 A102:A103 A105:A106 A108:A109 A111:A112">
    <cfRule type="duplicateValues" dxfId="71" priority="491"/>
  </conditionalFormatting>
  <conditionalFormatting sqref="A114">
    <cfRule type="duplicateValues" dxfId="70" priority="1"/>
  </conditionalFormatting>
  <conditionalFormatting sqref="B1">
    <cfRule type="duplicateValues" dxfId="69" priority="11"/>
  </conditionalFormatting>
  <conditionalFormatting sqref="B53:B89">
    <cfRule type="duplicateValues" dxfId="68" priority="12"/>
  </conditionalFormatting>
  <conditionalFormatting sqref="B90:B114">
    <cfRule type="duplicateValues" dxfId="67" priority="528"/>
  </conditionalFormatting>
  <conditionalFormatting sqref="D1:E1 H1">
    <cfRule type="duplicateValues" dxfId="66" priority="10"/>
  </conditionalFormatting>
  <pageMargins left="0.7" right="0.7" top="0.75" bottom="0.75" header="0.3" footer="0.3"/>
  <pageSetup orientation="portrait" verticalDpi="0" r:id="rId1"/>
  <headerFooter>
    <oddFooter>&amp;L_x000D_&amp;1#&amp;"Calibri"&amp;10&amp;K000000 Clasificada</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8E063-41F4-4B83-87CC-9B97EB07920D}">
  <dimension ref="A1:D20"/>
  <sheetViews>
    <sheetView workbookViewId="0">
      <selection activeCell="D7" sqref="D7"/>
    </sheetView>
  </sheetViews>
  <sheetFormatPr defaultColWidth="9.109375" defaultRowHeight="14.4" x14ac:dyDescent="0.3"/>
  <cols>
    <col min="1" max="1" width="9.88671875" bestFit="1" customWidth="1"/>
    <col min="2" max="2" width="18.33203125" bestFit="1" customWidth="1"/>
    <col min="3" max="3" width="80.109375" bestFit="1" customWidth="1"/>
    <col min="4" max="4" width="44.44140625" bestFit="1" customWidth="1"/>
  </cols>
  <sheetData>
    <row r="1" spans="1:4" x14ac:dyDescent="0.3">
      <c r="A1" s="5" t="s">
        <v>1776</v>
      </c>
      <c r="B1" s="5" t="s">
        <v>2581</v>
      </c>
      <c r="C1" s="5" t="s">
        <v>17</v>
      </c>
      <c r="D1" s="5" t="s">
        <v>18</v>
      </c>
    </row>
    <row r="2" spans="1:4" x14ac:dyDescent="0.3">
      <c r="A2" s="36">
        <v>53687</v>
      </c>
      <c r="B2" s="54">
        <v>222049071</v>
      </c>
      <c r="C2" s="36" t="s">
        <v>1786</v>
      </c>
      <c r="D2" s="36" t="s">
        <v>1787</v>
      </c>
    </row>
    <row r="3" spans="1:4" x14ac:dyDescent="0.3">
      <c r="A3" s="36">
        <v>54234</v>
      </c>
      <c r="B3" s="54">
        <v>221029187</v>
      </c>
      <c r="C3" s="36" t="s">
        <v>1919</v>
      </c>
      <c r="D3" s="36" t="s">
        <v>1920</v>
      </c>
    </row>
    <row r="4" spans="1:4" x14ac:dyDescent="0.3">
      <c r="A4" s="47">
        <v>54563</v>
      </c>
      <c r="B4" s="54">
        <v>221094790</v>
      </c>
      <c r="C4" s="47" t="s">
        <v>2242</v>
      </c>
      <c r="D4" s="47" t="s">
        <v>2243</v>
      </c>
    </row>
    <row r="5" spans="1:4" x14ac:dyDescent="0.3">
      <c r="A5" s="47">
        <v>52997</v>
      </c>
      <c r="B5" s="54">
        <v>221099094</v>
      </c>
      <c r="C5" s="36" t="s">
        <v>1413</v>
      </c>
      <c r="D5" s="47" t="s">
        <v>2246</v>
      </c>
    </row>
    <row r="6" spans="1:4" x14ac:dyDescent="0.3">
      <c r="A6" s="47">
        <v>52568</v>
      </c>
      <c r="B6" s="54">
        <v>221100902</v>
      </c>
      <c r="C6" s="47" t="s">
        <v>2291</v>
      </c>
      <c r="D6" s="47" t="s">
        <v>2292</v>
      </c>
    </row>
    <row r="7" spans="1:4" x14ac:dyDescent="0.3">
      <c r="A7" s="47">
        <v>54281</v>
      </c>
      <c r="B7" s="54">
        <v>231019290</v>
      </c>
      <c r="C7" s="47" t="s">
        <v>2497</v>
      </c>
      <c r="D7" s="47" t="s">
        <v>2498</v>
      </c>
    </row>
    <row r="8" spans="1:4" x14ac:dyDescent="0.3">
      <c r="A8" s="47">
        <v>54579</v>
      </c>
      <c r="B8" s="54">
        <v>231016678</v>
      </c>
      <c r="C8" s="47" t="s">
        <v>1577</v>
      </c>
      <c r="D8" s="47" t="s">
        <v>2505</v>
      </c>
    </row>
    <row r="9" spans="1:4" x14ac:dyDescent="0.3">
      <c r="A9" s="47">
        <v>54468</v>
      </c>
      <c r="B9" s="54">
        <v>231008645</v>
      </c>
      <c r="C9" s="47" t="s">
        <v>1590</v>
      </c>
      <c r="D9" s="47" t="s">
        <v>2509</v>
      </c>
    </row>
    <row r="10" spans="1:4" x14ac:dyDescent="0.3">
      <c r="A10" s="47">
        <v>54270</v>
      </c>
      <c r="B10" s="54">
        <v>231001613</v>
      </c>
      <c r="C10" s="47" t="s">
        <v>2513</v>
      </c>
      <c r="D10" s="47" t="s">
        <v>2514</v>
      </c>
    </row>
    <row r="11" spans="1:4" x14ac:dyDescent="0.3">
      <c r="A11" s="47">
        <v>54629</v>
      </c>
      <c r="B11" s="54">
        <v>231018629</v>
      </c>
      <c r="C11" s="47" t="s">
        <v>1592</v>
      </c>
      <c r="D11" s="47" t="s">
        <v>2559</v>
      </c>
    </row>
    <row r="12" spans="1:4" x14ac:dyDescent="0.3">
      <c r="A12" s="47">
        <v>54712</v>
      </c>
      <c r="B12" s="54">
        <v>231008045</v>
      </c>
      <c r="C12" s="47" t="s">
        <v>1586</v>
      </c>
      <c r="D12" s="47" t="s">
        <v>2563</v>
      </c>
    </row>
    <row r="13" spans="1:4" x14ac:dyDescent="0.3">
      <c r="A13" s="36">
        <v>54559</v>
      </c>
      <c r="B13" s="54" t="s">
        <v>3499</v>
      </c>
      <c r="C13" s="36" t="s">
        <v>1893</v>
      </c>
      <c r="D13" s="36" t="s">
        <v>1894</v>
      </c>
    </row>
    <row r="14" spans="1:4" x14ac:dyDescent="0.3">
      <c r="A14" s="36">
        <v>52680</v>
      </c>
      <c r="B14" s="55">
        <v>221027912</v>
      </c>
      <c r="C14" s="36" t="s">
        <v>2002</v>
      </c>
      <c r="D14" s="36" t="s">
        <v>2003</v>
      </c>
    </row>
    <row r="15" spans="1:4" x14ac:dyDescent="0.3">
      <c r="A15" s="22">
        <v>52893</v>
      </c>
      <c r="B15" s="53">
        <v>211064734</v>
      </c>
      <c r="C15" s="8" t="s">
        <v>715</v>
      </c>
      <c r="D15" s="15" t="s">
        <v>2908</v>
      </c>
    </row>
    <row r="16" spans="1:4" x14ac:dyDescent="0.3">
      <c r="A16" s="22">
        <v>52996</v>
      </c>
      <c r="B16" s="56">
        <v>211083314</v>
      </c>
      <c r="C16" s="8" t="s">
        <v>1413</v>
      </c>
      <c r="D16" s="15" t="s">
        <v>3020</v>
      </c>
    </row>
    <row r="17" spans="1:4" x14ac:dyDescent="0.3">
      <c r="A17" s="22">
        <v>54062</v>
      </c>
      <c r="B17" s="53">
        <v>211085599</v>
      </c>
      <c r="C17" s="8" t="s">
        <v>3115</v>
      </c>
      <c r="D17" s="15" t="s">
        <v>3116</v>
      </c>
    </row>
    <row r="18" spans="1:4" x14ac:dyDescent="0.3">
      <c r="A18" s="22">
        <v>51854</v>
      </c>
      <c r="B18" s="53">
        <v>211084768</v>
      </c>
      <c r="C18" s="36" t="s">
        <v>2030</v>
      </c>
      <c r="D18" s="36" t="s">
        <v>3145</v>
      </c>
    </row>
    <row r="19" spans="1:4" x14ac:dyDescent="0.3">
      <c r="A19" s="22">
        <v>52880</v>
      </c>
      <c r="B19" s="53">
        <v>211087741</v>
      </c>
      <c r="C19" s="36" t="s">
        <v>1594</v>
      </c>
      <c r="D19" s="36" t="s">
        <v>3162</v>
      </c>
    </row>
    <row r="20" spans="1:4" x14ac:dyDescent="0.3">
      <c r="A20" s="22">
        <v>51607</v>
      </c>
      <c r="B20" s="53">
        <v>211099022</v>
      </c>
      <c r="C20" s="36" t="s">
        <v>2100</v>
      </c>
      <c r="D20" s="36" t="s">
        <v>3223</v>
      </c>
    </row>
  </sheetData>
  <conditionalFormatting sqref="A15:A20">
    <cfRule type="duplicateValues" dxfId="65" priority="6"/>
  </conditionalFormatting>
  <conditionalFormatting sqref="A16">
    <cfRule type="duplicateValues" dxfId="64" priority="4"/>
  </conditionalFormatting>
  <conditionalFormatting sqref="A17 C17:D17">
    <cfRule type="duplicateValues" dxfId="63" priority="3"/>
  </conditionalFormatting>
  <conditionalFormatting sqref="A18:A19 C18:D19">
    <cfRule type="duplicateValues" dxfId="62" priority="1"/>
    <cfRule type="duplicateValues" dxfId="61" priority="2"/>
  </conditionalFormatting>
  <conditionalFormatting sqref="A20 A15">
    <cfRule type="duplicateValues" dxfId="60" priority="9"/>
    <cfRule type="duplicateValues" dxfId="59" priority="10"/>
    <cfRule type="duplicateValues" dxfId="58" priority="11"/>
  </conditionalFormatting>
  <conditionalFormatting sqref="A20 A15:A17">
    <cfRule type="duplicateValues" dxfId="57" priority="8"/>
  </conditionalFormatting>
  <conditionalFormatting sqref="A1:B1 A2:A14">
    <cfRule type="duplicateValues" dxfId="56" priority="12"/>
  </conditionalFormatting>
  <conditionalFormatting sqref="A1:B1">
    <cfRule type="duplicateValues" dxfId="55" priority="14"/>
    <cfRule type="duplicateValues" dxfId="54" priority="16"/>
    <cfRule type="duplicateValues" dxfId="53" priority="17"/>
    <cfRule type="duplicateValues" dxfId="52" priority="18"/>
    <cfRule type="duplicateValues" dxfId="51" priority="19"/>
    <cfRule type="duplicateValues" dxfId="50" priority="22"/>
  </conditionalFormatting>
  <conditionalFormatting sqref="C1">
    <cfRule type="duplicateValues" dxfId="49" priority="20"/>
  </conditionalFormatting>
  <conditionalFormatting sqref="C16">
    <cfRule type="duplicateValues" dxfId="48" priority="5"/>
  </conditionalFormatting>
  <conditionalFormatting sqref="D1">
    <cfRule type="duplicateValues" dxfId="47" priority="15"/>
    <cfRule type="duplicateValues" dxfId="46" priority="21"/>
  </conditionalFormatting>
  <conditionalFormatting sqref="D1:D14">
    <cfRule type="duplicateValues" dxfId="45" priority="13"/>
  </conditionalFormatting>
  <conditionalFormatting sqref="D15:D20">
    <cfRule type="duplicateValues" dxfId="44" priority="7"/>
  </conditionalFormatting>
  <pageMargins left="0.7" right="0.7" top="0.75" bottom="0.75" header="0.3" footer="0.3"/>
  <headerFooter>
    <oddFooter>&amp;L_x000D_&amp;1#&amp;"Calibri"&amp;10&amp;K000000 Clasificada</oddFoot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71AD0-0C2C-4284-9903-F241C79D1600}">
  <dimension ref="A1:L329"/>
  <sheetViews>
    <sheetView zoomScale="110" zoomScaleNormal="110" workbookViewId="0">
      <pane ySplit="1" topLeftCell="A47" activePane="bottomLeft" state="frozen"/>
      <selection pane="bottomLeft" activeCell="D14" sqref="D14"/>
    </sheetView>
  </sheetViews>
  <sheetFormatPr defaultColWidth="11.44140625" defaultRowHeight="13.2" x14ac:dyDescent="0.3"/>
  <cols>
    <col min="1" max="1" width="4.6640625" style="7" bestFit="1" customWidth="1"/>
    <col min="2" max="2" width="10.6640625" style="7" bestFit="1" customWidth="1"/>
    <col min="3" max="3" width="95.6640625" style="7" customWidth="1"/>
    <col min="4" max="4" width="47.33203125" style="7" bestFit="1" customWidth="1"/>
    <col min="5" max="5" width="23.109375" style="7" bestFit="1" customWidth="1"/>
    <col min="6" max="7" width="23.109375" style="7" customWidth="1"/>
    <col min="8" max="8" width="11.44140625" style="7"/>
    <col min="9" max="9" width="15" style="7" bestFit="1" customWidth="1"/>
    <col min="10" max="10" width="20.44140625" style="7" bestFit="1" customWidth="1"/>
    <col min="11" max="11" width="32.5546875" style="7" bestFit="1" customWidth="1"/>
    <col min="12" max="16384" width="11.44140625" style="7"/>
  </cols>
  <sheetData>
    <row r="1" spans="1:11" x14ac:dyDescent="0.3">
      <c r="A1" s="5" t="s">
        <v>15</v>
      </c>
      <c r="B1" s="5" t="s">
        <v>1776</v>
      </c>
      <c r="C1" s="5" t="s">
        <v>17</v>
      </c>
      <c r="D1" s="5" t="s">
        <v>18</v>
      </c>
      <c r="E1" s="5" t="s">
        <v>19</v>
      </c>
      <c r="F1" s="5" t="s">
        <v>3334</v>
      </c>
      <c r="G1" s="5"/>
      <c r="H1" s="5" t="s">
        <v>2583</v>
      </c>
      <c r="I1" s="5" t="s">
        <v>23</v>
      </c>
      <c r="J1" s="5" t="s">
        <v>24</v>
      </c>
      <c r="K1" s="5" t="s">
        <v>2584</v>
      </c>
    </row>
    <row r="2" spans="1:11" x14ac:dyDescent="0.3">
      <c r="A2" s="6">
        <v>38</v>
      </c>
      <c r="B2" s="9">
        <v>54780</v>
      </c>
      <c r="C2" s="9" t="s">
        <v>2651</v>
      </c>
      <c r="D2" s="9" t="s">
        <v>2652</v>
      </c>
      <c r="E2" s="6" t="s">
        <v>8</v>
      </c>
      <c r="F2" s="6" t="s">
        <v>3500</v>
      </c>
      <c r="G2" s="6" t="s">
        <v>1044</v>
      </c>
      <c r="H2" s="6" t="s">
        <v>2653</v>
      </c>
      <c r="I2" s="6" t="s">
        <v>43</v>
      </c>
      <c r="J2" s="6"/>
      <c r="K2" s="6" t="s">
        <v>536</v>
      </c>
    </row>
    <row r="3" spans="1:11" x14ac:dyDescent="0.3">
      <c r="A3" s="6">
        <v>156</v>
      </c>
      <c r="B3" s="10">
        <v>54032</v>
      </c>
      <c r="C3" s="10" t="s">
        <v>2865</v>
      </c>
      <c r="D3" s="9" t="s">
        <v>2841</v>
      </c>
      <c r="E3" s="6" t="s">
        <v>9</v>
      </c>
      <c r="F3" s="6" t="s">
        <v>3501</v>
      </c>
      <c r="G3" s="6" t="s">
        <v>1052</v>
      </c>
      <c r="H3" s="6"/>
      <c r="I3" s="6"/>
      <c r="J3" s="6"/>
      <c r="K3" s="6"/>
    </row>
    <row r="4" spans="1:11" x14ac:dyDescent="0.3">
      <c r="A4" s="6">
        <v>63</v>
      </c>
      <c r="B4" s="9">
        <v>54765</v>
      </c>
      <c r="C4" s="9" t="s">
        <v>2700</v>
      </c>
      <c r="D4" s="9" t="s">
        <v>2701</v>
      </c>
      <c r="E4" s="6" t="s">
        <v>8</v>
      </c>
      <c r="F4" s="6" t="s">
        <v>3501</v>
      </c>
      <c r="G4" s="6" t="s">
        <v>1044</v>
      </c>
      <c r="H4" s="6" t="s">
        <v>2653</v>
      </c>
      <c r="I4" s="6" t="s">
        <v>43</v>
      </c>
      <c r="J4" s="6"/>
      <c r="K4" s="6" t="s">
        <v>536</v>
      </c>
    </row>
    <row r="5" spans="1:11" x14ac:dyDescent="0.3">
      <c r="A5" s="6">
        <v>74</v>
      </c>
      <c r="B5" s="9">
        <v>54767</v>
      </c>
      <c r="C5" s="9" t="s">
        <v>2722</v>
      </c>
      <c r="D5" s="9" t="s">
        <v>2723</v>
      </c>
      <c r="E5" s="6" t="s">
        <v>8</v>
      </c>
      <c r="F5" s="6" t="s">
        <v>3501</v>
      </c>
      <c r="G5" s="6" t="s">
        <v>1044</v>
      </c>
      <c r="H5" s="6" t="s">
        <v>2653</v>
      </c>
      <c r="I5" s="6" t="s">
        <v>43</v>
      </c>
      <c r="J5" s="6"/>
      <c r="K5" s="6" t="s">
        <v>536</v>
      </c>
    </row>
    <row r="6" spans="1:11" x14ac:dyDescent="0.3">
      <c r="A6" s="6">
        <v>80</v>
      </c>
      <c r="B6" s="9">
        <v>54769</v>
      </c>
      <c r="C6" s="9" t="s">
        <v>2734</v>
      </c>
      <c r="D6" s="9" t="s">
        <v>2735</v>
      </c>
      <c r="E6" s="6" t="s">
        <v>8</v>
      </c>
      <c r="F6" s="6" t="s">
        <v>3501</v>
      </c>
      <c r="G6" s="6" t="s">
        <v>1044</v>
      </c>
      <c r="H6" s="6" t="s">
        <v>2653</v>
      </c>
      <c r="I6" s="6" t="s">
        <v>43</v>
      </c>
      <c r="J6" s="6" t="s">
        <v>43</v>
      </c>
      <c r="K6" s="6" t="s">
        <v>536</v>
      </c>
    </row>
    <row r="7" spans="1:11" x14ac:dyDescent="0.3">
      <c r="A7" s="6">
        <v>218</v>
      </c>
      <c r="B7" s="8">
        <v>54758</v>
      </c>
      <c r="C7" s="8" t="s">
        <v>2979</v>
      </c>
      <c r="D7" s="8" t="s">
        <v>2980</v>
      </c>
      <c r="E7" s="6" t="s">
        <v>8</v>
      </c>
      <c r="F7" s="6" t="s">
        <v>3501</v>
      </c>
      <c r="G7" s="6" t="s">
        <v>1044</v>
      </c>
      <c r="H7" s="6" t="s">
        <v>2653</v>
      </c>
      <c r="I7" s="6" t="s">
        <v>43</v>
      </c>
      <c r="J7" s="6" t="s">
        <v>2932</v>
      </c>
      <c r="K7" s="6" t="s">
        <v>536</v>
      </c>
    </row>
    <row r="8" spans="1:11" x14ac:dyDescent="0.3">
      <c r="A8" s="6">
        <v>1</v>
      </c>
      <c r="B8" s="6">
        <v>54003</v>
      </c>
      <c r="C8" s="9" t="s">
        <v>2586</v>
      </c>
      <c r="D8" s="6" t="s">
        <v>2587</v>
      </c>
      <c r="E8" s="6" t="s">
        <v>9</v>
      </c>
      <c r="F8" s="6" t="s">
        <v>3404</v>
      </c>
      <c r="G8" s="6" t="s">
        <v>1052</v>
      </c>
      <c r="H8" s="6"/>
      <c r="I8" s="6" t="s">
        <v>43</v>
      </c>
      <c r="J8" s="6"/>
      <c r="K8" s="6" t="s">
        <v>536</v>
      </c>
    </row>
    <row r="9" spans="1:11" x14ac:dyDescent="0.3">
      <c r="A9" s="6">
        <v>4</v>
      </c>
      <c r="B9" s="9">
        <v>51766</v>
      </c>
      <c r="C9" s="9" t="s">
        <v>1535</v>
      </c>
      <c r="D9" s="9" t="s">
        <v>2595</v>
      </c>
      <c r="E9" s="6" t="s">
        <v>9</v>
      </c>
      <c r="F9" s="6" t="s">
        <v>3404</v>
      </c>
      <c r="G9" s="6" t="s">
        <v>1052</v>
      </c>
      <c r="H9" s="6"/>
      <c r="I9" s="6" t="s">
        <v>43</v>
      </c>
      <c r="J9" s="6"/>
      <c r="K9" s="6" t="s">
        <v>536</v>
      </c>
    </row>
    <row r="10" spans="1:11" x14ac:dyDescent="0.3">
      <c r="A10" s="6">
        <v>24</v>
      </c>
      <c r="B10" s="9">
        <v>51875</v>
      </c>
      <c r="C10" s="9" t="s">
        <v>1535</v>
      </c>
      <c r="D10" s="9" t="s">
        <v>2625</v>
      </c>
      <c r="E10" s="6" t="s">
        <v>9</v>
      </c>
      <c r="F10" s="6" t="s">
        <v>3404</v>
      </c>
      <c r="G10" s="6" t="s">
        <v>1052</v>
      </c>
      <c r="H10" s="6"/>
      <c r="I10" s="6" t="s">
        <v>43</v>
      </c>
      <c r="J10" s="6"/>
      <c r="K10" s="6" t="s">
        <v>536</v>
      </c>
    </row>
    <row r="11" spans="1:11" x14ac:dyDescent="0.3">
      <c r="A11" s="6">
        <v>25</v>
      </c>
      <c r="B11" s="9">
        <v>51775</v>
      </c>
      <c r="C11" s="9" t="s">
        <v>1535</v>
      </c>
      <c r="D11" s="9" t="s">
        <v>2626</v>
      </c>
      <c r="E11" s="6" t="s">
        <v>2602</v>
      </c>
      <c r="F11" s="6" t="s">
        <v>3404</v>
      </c>
      <c r="G11" s="6" t="s">
        <v>1052</v>
      </c>
      <c r="H11" s="6"/>
      <c r="I11" s="6" t="s">
        <v>43</v>
      </c>
      <c r="J11" s="6"/>
      <c r="K11" s="6" t="s">
        <v>3502</v>
      </c>
    </row>
    <row r="12" spans="1:11" x14ac:dyDescent="0.3">
      <c r="A12" s="6">
        <v>27</v>
      </c>
      <c r="B12" s="9">
        <v>51777</v>
      </c>
      <c r="C12" s="9" t="s">
        <v>2367</v>
      </c>
      <c r="D12" s="9" t="s">
        <v>2629</v>
      </c>
      <c r="E12" s="6" t="s">
        <v>9</v>
      </c>
      <c r="F12" s="6" t="s">
        <v>3404</v>
      </c>
      <c r="G12" s="6" t="s">
        <v>1052</v>
      </c>
      <c r="H12" s="6"/>
      <c r="I12" s="6" t="s">
        <v>43</v>
      </c>
      <c r="J12" s="6"/>
      <c r="K12" s="6" t="s">
        <v>536</v>
      </c>
    </row>
    <row r="13" spans="1:11" x14ac:dyDescent="0.3">
      <c r="A13" s="6">
        <v>103</v>
      </c>
      <c r="B13" s="9">
        <v>52703</v>
      </c>
      <c r="C13" s="9" t="s">
        <v>2779</v>
      </c>
      <c r="D13" s="9" t="s">
        <v>2780</v>
      </c>
      <c r="E13" s="6" t="s">
        <v>9</v>
      </c>
      <c r="F13" s="6" t="s">
        <v>3404</v>
      </c>
      <c r="G13" s="6" t="s">
        <v>1052</v>
      </c>
      <c r="H13" s="6" t="s">
        <v>2653</v>
      </c>
      <c r="I13" s="6" t="s">
        <v>43</v>
      </c>
      <c r="J13" s="6"/>
      <c r="K13" s="6" t="s">
        <v>536</v>
      </c>
    </row>
    <row r="14" spans="1:11" x14ac:dyDescent="0.3">
      <c r="A14" s="6">
        <v>146</v>
      </c>
      <c r="B14" s="9">
        <v>54087</v>
      </c>
      <c r="C14" s="9" t="s">
        <v>438</v>
      </c>
      <c r="D14" s="9" t="s">
        <v>2841</v>
      </c>
      <c r="E14" s="6" t="s">
        <v>9</v>
      </c>
      <c r="F14" s="6" t="s">
        <v>3404</v>
      </c>
      <c r="G14" s="6" t="s">
        <v>1052</v>
      </c>
      <c r="H14" s="6"/>
      <c r="I14" s="6"/>
      <c r="J14" s="6"/>
      <c r="K14" s="6"/>
    </row>
    <row r="15" spans="1:11" x14ac:dyDescent="0.3">
      <c r="A15" s="6">
        <v>235</v>
      </c>
      <c r="B15" s="8">
        <v>51876</v>
      </c>
      <c r="C15" s="8" t="s">
        <v>3011</v>
      </c>
      <c r="D15" s="8" t="s">
        <v>3012</v>
      </c>
      <c r="E15" s="6" t="s">
        <v>9</v>
      </c>
      <c r="F15" s="6" t="s">
        <v>3404</v>
      </c>
      <c r="G15" s="6" t="s">
        <v>1052</v>
      </c>
      <c r="H15" s="6" t="s">
        <v>2653</v>
      </c>
      <c r="I15" s="6" t="s">
        <v>43</v>
      </c>
      <c r="J15" s="6"/>
      <c r="K15" s="6" t="s">
        <v>3503</v>
      </c>
    </row>
    <row r="16" spans="1:11" x14ac:dyDescent="0.3">
      <c r="A16" s="6">
        <v>249</v>
      </c>
      <c r="B16" s="8">
        <v>51762</v>
      </c>
      <c r="C16" s="8" t="s">
        <v>1845</v>
      </c>
      <c r="D16" s="8" t="s">
        <v>3033</v>
      </c>
      <c r="E16" s="6" t="s">
        <v>9</v>
      </c>
      <c r="F16" s="6" t="s">
        <v>3404</v>
      </c>
      <c r="G16" s="6" t="s">
        <v>1052</v>
      </c>
      <c r="H16" s="6" t="s">
        <v>2653</v>
      </c>
      <c r="I16" s="6" t="s">
        <v>43</v>
      </c>
      <c r="J16" s="6" t="s">
        <v>2936</v>
      </c>
      <c r="K16" s="6" t="s">
        <v>3503</v>
      </c>
    </row>
    <row r="17" spans="1:11" x14ac:dyDescent="0.3">
      <c r="A17" s="6">
        <v>272</v>
      </c>
      <c r="B17" s="8">
        <v>51757</v>
      </c>
      <c r="C17" s="8" t="s">
        <v>3073</v>
      </c>
      <c r="D17" s="8" t="s">
        <v>3074</v>
      </c>
      <c r="E17" s="6" t="s">
        <v>9</v>
      </c>
      <c r="F17" s="6" t="s">
        <v>3404</v>
      </c>
      <c r="G17" s="6" t="s">
        <v>1052</v>
      </c>
      <c r="H17" s="6" t="s">
        <v>2653</v>
      </c>
      <c r="I17" s="6" t="s">
        <v>43</v>
      </c>
      <c r="J17" s="6" t="s">
        <v>2936</v>
      </c>
      <c r="K17" s="6" t="s">
        <v>536</v>
      </c>
    </row>
    <row r="18" spans="1:11" x14ac:dyDescent="0.3">
      <c r="A18" s="6">
        <v>274</v>
      </c>
      <c r="B18" s="8">
        <v>52706</v>
      </c>
      <c r="C18" s="8" t="s">
        <v>3076</v>
      </c>
      <c r="D18" s="8" t="s">
        <v>3077</v>
      </c>
      <c r="E18" s="6" t="s">
        <v>9</v>
      </c>
      <c r="F18" s="6" t="s">
        <v>3404</v>
      </c>
      <c r="G18" s="6" t="s">
        <v>1052</v>
      </c>
      <c r="H18" s="6" t="s">
        <v>2653</v>
      </c>
      <c r="I18" s="6" t="s">
        <v>3504</v>
      </c>
      <c r="J18" s="6" t="s">
        <v>2936</v>
      </c>
      <c r="K18" s="6"/>
    </row>
    <row r="19" spans="1:11" x14ac:dyDescent="0.3">
      <c r="A19" s="6">
        <v>311</v>
      </c>
      <c r="B19" s="8">
        <v>51753</v>
      </c>
      <c r="C19" s="8" t="s">
        <v>3141</v>
      </c>
      <c r="D19" s="8" t="s">
        <v>3142</v>
      </c>
      <c r="E19" s="8" t="s">
        <v>9</v>
      </c>
      <c r="F19" s="6" t="s">
        <v>3404</v>
      </c>
      <c r="G19" s="6" t="s">
        <v>1052</v>
      </c>
      <c r="H19" s="8" t="s">
        <v>2653</v>
      </c>
      <c r="I19" s="8" t="s">
        <v>44</v>
      </c>
      <c r="J19" s="6" t="s">
        <v>2936</v>
      </c>
      <c r="K19" s="8"/>
    </row>
    <row r="20" spans="1:11" x14ac:dyDescent="0.3">
      <c r="A20" s="6">
        <v>312</v>
      </c>
      <c r="B20" s="8">
        <v>51764</v>
      </c>
      <c r="C20" s="8" t="s">
        <v>3143</v>
      </c>
      <c r="D20" s="8" t="s">
        <v>3144</v>
      </c>
      <c r="E20" s="8" t="s">
        <v>9</v>
      </c>
      <c r="F20" s="6" t="s">
        <v>3404</v>
      </c>
      <c r="G20" s="6" t="s">
        <v>1052</v>
      </c>
      <c r="H20" s="8" t="s">
        <v>2653</v>
      </c>
      <c r="I20" s="8" t="s">
        <v>43</v>
      </c>
      <c r="J20" s="6" t="s">
        <v>2936</v>
      </c>
      <c r="K20" s="8" t="s">
        <v>536</v>
      </c>
    </row>
    <row r="21" spans="1:11" x14ac:dyDescent="0.3">
      <c r="A21" s="6">
        <v>315</v>
      </c>
      <c r="B21" s="8">
        <v>52033</v>
      </c>
      <c r="C21" s="8" t="s">
        <v>3149</v>
      </c>
      <c r="D21" s="8" t="s">
        <v>3150</v>
      </c>
      <c r="E21" s="8" t="s">
        <v>9</v>
      </c>
      <c r="F21" s="6" t="s">
        <v>3404</v>
      </c>
      <c r="G21" s="6" t="s">
        <v>1052</v>
      </c>
      <c r="H21" s="8" t="s">
        <v>2653</v>
      </c>
      <c r="I21" s="8" t="s">
        <v>43</v>
      </c>
      <c r="J21" s="6" t="s">
        <v>2936</v>
      </c>
      <c r="K21" s="8" t="s">
        <v>536</v>
      </c>
    </row>
    <row r="22" spans="1:11" x14ac:dyDescent="0.3">
      <c r="A22" s="6">
        <v>99</v>
      </c>
      <c r="B22" s="9">
        <v>52590</v>
      </c>
      <c r="C22" s="9" t="s">
        <v>2772</v>
      </c>
      <c r="D22" s="9" t="s">
        <v>2773</v>
      </c>
      <c r="E22" s="6" t="s">
        <v>9</v>
      </c>
      <c r="F22" s="6" t="s">
        <v>3404</v>
      </c>
      <c r="G22" s="6" t="s">
        <v>1044</v>
      </c>
      <c r="H22" s="6" t="s">
        <v>2653</v>
      </c>
      <c r="I22" s="6" t="s">
        <v>43</v>
      </c>
      <c r="J22" s="6"/>
      <c r="K22" s="6" t="s">
        <v>536</v>
      </c>
    </row>
    <row r="23" spans="1:11" x14ac:dyDescent="0.3">
      <c r="A23" s="6">
        <v>113</v>
      </c>
      <c r="B23" s="9">
        <v>53211</v>
      </c>
      <c r="C23" s="9" t="s">
        <v>2796</v>
      </c>
      <c r="D23" s="9" t="s">
        <v>2797</v>
      </c>
      <c r="E23" s="6" t="s">
        <v>9</v>
      </c>
      <c r="F23" s="6" t="s">
        <v>3404</v>
      </c>
      <c r="G23" s="6" t="s">
        <v>1044</v>
      </c>
      <c r="H23" s="6" t="s">
        <v>2653</v>
      </c>
      <c r="I23" s="6" t="s">
        <v>43</v>
      </c>
      <c r="J23" s="6"/>
      <c r="K23" s="6" t="s">
        <v>536</v>
      </c>
    </row>
    <row r="24" spans="1:11" x14ac:dyDescent="0.3">
      <c r="A24" s="6">
        <v>247</v>
      </c>
      <c r="B24" s="8">
        <v>52891</v>
      </c>
      <c r="C24" s="8" t="s">
        <v>488</v>
      </c>
      <c r="D24" s="8" t="s">
        <v>3031</v>
      </c>
      <c r="E24" s="6" t="s">
        <v>9</v>
      </c>
      <c r="F24" s="6" t="s">
        <v>3404</v>
      </c>
      <c r="G24" s="6" t="s">
        <v>1078</v>
      </c>
      <c r="H24" s="6" t="s">
        <v>2653</v>
      </c>
      <c r="I24" s="6" t="s">
        <v>44</v>
      </c>
      <c r="J24" s="6" t="s">
        <v>2936</v>
      </c>
      <c r="K24" s="6"/>
    </row>
    <row r="25" spans="1:11" x14ac:dyDescent="0.3">
      <c r="A25" s="6">
        <v>10</v>
      </c>
      <c r="B25" s="9">
        <v>52058</v>
      </c>
      <c r="C25" s="9" t="s">
        <v>1535</v>
      </c>
      <c r="D25" s="9" t="s">
        <v>2601</v>
      </c>
      <c r="E25" s="6" t="s">
        <v>2602</v>
      </c>
      <c r="F25" s="6" t="s">
        <v>3345</v>
      </c>
      <c r="G25" s="6" t="s">
        <v>1052</v>
      </c>
      <c r="H25" s="6"/>
      <c r="I25" s="6" t="s">
        <v>43</v>
      </c>
      <c r="J25" s="6"/>
      <c r="K25" s="6" t="s">
        <v>536</v>
      </c>
    </row>
    <row r="26" spans="1:11" x14ac:dyDescent="0.3">
      <c r="A26" s="6">
        <v>102</v>
      </c>
      <c r="B26" s="9">
        <v>52701</v>
      </c>
      <c r="C26" s="9" t="s">
        <v>2777</v>
      </c>
      <c r="D26" s="9" t="s">
        <v>2778</v>
      </c>
      <c r="E26" s="6" t="s">
        <v>9</v>
      </c>
      <c r="F26" s="6" t="s">
        <v>3345</v>
      </c>
      <c r="G26" s="6" t="s">
        <v>1052</v>
      </c>
      <c r="H26" s="6" t="s">
        <v>2653</v>
      </c>
      <c r="I26" s="6" t="s">
        <v>43</v>
      </c>
      <c r="J26" s="6"/>
      <c r="K26" s="6" t="s">
        <v>536</v>
      </c>
    </row>
    <row r="27" spans="1:11" x14ac:dyDescent="0.3">
      <c r="A27" s="6">
        <v>143</v>
      </c>
      <c r="B27" s="9">
        <v>54047</v>
      </c>
      <c r="C27" s="9" t="s">
        <v>2849</v>
      </c>
      <c r="D27" s="9" t="s">
        <v>2841</v>
      </c>
      <c r="E27" s="6" t="s">
        <v>9</v>
      </c>
      <c r="F27" s="6" t="s">
        <v>3345</v>
      </c>
      <c r="G27" s="6" t="s">
        <v>1052</v>
      </c>
      <c r="H27" s="6"/>
      <c r="I27" s="6"/>
      <c r="J27" s="6"/>
      <c r="K27" s="6"/>
    </row>
    <row r="28" spans="1:11" x14ac:dyDescent="0.3">
      <c r="A28" s="6">
        <v>254</v>
      </c>
      <c r="B28" s="8">
        <v>51745</v>
      </c>
      <c r="C28" s="8" t="s">
        <v>3042</v>
      </c>
      <c r="D28" s="8" t="s">
        <v>3043</v>
      </c>
      <c r="E28" s="6" t="s">
        <v>9</v>
      </c>
      <c r="F28" s="6" t="s">
        <v>3345</v>
      </c>
      <c r="G28" s="6" t="s">
        <v>1052</v>
      </c>
      <c r="H28" s="6" t="s">
        <v>2653</v>
      </c>
      <c r="I28" s="6" t="s">
        <v>43</v>
      </c>
      <c r="J28" s="6" t="s">
        <v>2936</v>
      </c>
      <c r="K28" s="6" t="s">
        <v>3503</v>
      </c>
    </row>
    <row r="29" spans="1:11" x14ac:dyDescent="0.3">
      <c r="A29" s="6">
        <v>278</v>
      </c>
      <c r="B29" s="8">
        <v>52130</v>
      </c>
      <c r="C29" s="8" t="s">
        <v>3082</v>
      </c>
      <c r="D29" s="8" t="s">
        <v>3083</v>
      </c>
      <c r="E29" s="8" t="s">
        <v>2602</v>
      </c>
      <c r="F29" s="6" t="s">
        <v>3345</v>
      </c>
      <c r="G29" s="6" t="s">
        <v>1052</v>
      </c>
      <c r="H29" s="6" t="s">
        <v>2653</v>
      </c>
      <c r="I29" s="6" t="s">
        <v>43</v>
      </c>
      <c r="J29" s="6" t="s">
        <v>2936</v>
      </c>
      <c r="K29" s="6" t="s">
        <v>2956</v>
      </c>
    </row>
    <row r="30" spans="1:11" x14ac:dyDescent="0.3">
      <c r="A30" s="6">
        <v>60</v>
      </c>
      <c r="B30" s="9">
        <v>54726</v>
      </c>
      <c r="C30" s="9" t="s">
        <v>2694</v>
      </c>
      <c r="D30" s="9" t="s">
        <v>2695</v>
      </c>
      <c r="E30" s="6" t="s">
        <v>8</v>
      </c>
      <c r="F30" s="6" t="s">
        <v>3345</v>
      </c>
      <c r="G30" s="6" t="s">
        <v>1044</v>
      </c>
      <c r="H30" s="6" t="s">
        <v>2653</v>
      </c>
      <c r="I30" s="6" t="s">
        <v>43</v>
      </c>
      <c r="J30" s="6"/>
      <c r="K30" s="6" t="s">
        <v>536</v>
      </c>
    </row>
    <row r="31" spans="1:11" x14ac:dyDescent="0.3">
      <c r="A31" s="6">
        <v>61</v>
      </c>
      <c r="B31" s="9">
        <v>54732</v>
      </c>
      <c r="C31" s="9" t="s">
        <v>2696</v>
      </c>
      <c r="D31" s="9" t="s">
        <v>2697</v>
      </c>
      <c r="E31" s="6" t="s">
        <v>8</v>
      </c>
      <c r="F31" s="6" t="s">
        <v>3345</v>
      </c>
      <c r="G31" s="6" t="s">
        <v>1044</v>
      </c>
      <c r="H31" s="6" t="s">
        <v>2653</v>
      </c>
      <c r="I31" s="6" t="s">
        <v>43</v>
      </c>
      <c r="J31" s="6"/>
      <c r="K31" s="6" t="s">
        <v>536</v>
      </c>
    </row>
    <row r="32" spans="1:11" x14ac:dyDescent="0.3">
      <c r="A32" s="6">
        <v>62</v>
      </c>
      <c r="B32" s="9">
        <v>54729</v>
      </c>
      <c r="C32" s="9" t="s">
        <v>2698</v>
      </c>
      <c r="D32" s="9" t="s">
        <v>2699</v>
      </c>
      <c r="E32" s="6" t="s">
        <v>8</v>
      </c>
      <c r="F32" s="6" t="s">
        <v>3345</v>
      </c>
      <c r="G32" s="6" t="s">
        <v>1044</v>
      </c>
      <c r="H32" s="6" t="s">
        <v>2653</v>
      </c>
      <c r="I32" s="6" t="s">
        <v>43</v>
      </c>
      <c r="J32" s="6"/>
      <c r="K32" s="6" t="s">
        <v>536</v>
      </c>
    </row>
    <row r="33" spans="1:11" x14ac:dyDescent="0.3">
      <c r="A33" s="6">
        <v>105</v>
      </c>
      <c r="B33" s="9">
        <v>52859</v>
      </c>
      <c r="C33" s="9" t="s">
        <v>2783</v>
      </c>
      <c r="D33" s="9" t="s">
        <v>2784</v>
      </c>
      <c r="E33" s="6" t="s">
        <v>9</v>
      </c>
      <c r="F33" s="6" t="s">
        <v>3345</v>
      </c>
      <c r="G33" s="6" t="s">
        <v>1044</v>
      </c>
      <c r="H33" s="6" t="s">
        <v>2653</v>
      </c>
      <c r="I33" s="6" t="s">
        <v>43</v>
      </c>
      <c r="J33" s="6"/>
      <c r="K33" s="6" t="s">
        <v>536</v>
      </c>
    </row>
    <row r="34" spans="1:11" x14ac:dyDescent="0.3">
      <c r="A34" s="6">
        <v>14</v>
      </c>
      <c r="B34" s="9">
        <v>52034</v>
      </c>
      <c r="C34" s="9" t="s">
        <v>1535</v>
      </c>
      <c r="D34" s="9" t="s">
        <v>2607</v>
      </c>
      <c r="E34" s="6" t="s">
        <v>10</v>
      </c>
      <c r="F34" s="6" t="s">
        <v>3378</v>
      </c>
      <c r="G34" s="6" t="s">
        <v>1052</v>
      </c>
      <c r="H34" s="6"/>
      <c r="I34" s="6" t="s">
        <v>43</v>
      </c>
      <c r="J34" s="6"/>
      <c r="K34" s="6" t="s">
        <v>3502</v>
      </c>
    </row>
    <row r="35" spans="1:11" x14ac:dyDescent="0.3">
      <c r="A35" s="6">
        <v>150</v>
      </c>
      <c r="B35" s="6">
        <v>54065</v>
      </c>
      <c r="C35" s="6" t="s">
        <v>929</v>
      </c>
      <c r="D35" s="9" t="s">
        <v>2841</v>
      </c>
      <c r="E35" s="6" t="s">
        <v>9</v>
      </c>
      <c r="F35" s="6" t="s">
        <v>3378</v>
      </c>
      <c r="G35" s="6" t="s">
        <v>1052</v>
      </c>
      <c r="H35" s="6"/>
      <c r="I35" s="6"/>
      <c r="J35" s="6"/>
      <c r="K35" s="6"/>
    </row>
    <row r="36" spans="1:11" x14ac:dyDescent="0.3">
      <c r="A36" s="6">
        <v>157</v>
      </c>
      <c r="B36" s="6">
        <v>54039</v>
      </c>
      <c r="C36" s="6" t="s">
        <v>2867</v>
      </c>
      <c r="D36" s="9" t="s">
        <v>2841</v>
      </c>
      <c r="E36" s="6" t="s">
        <v>9</v>
      </c>
      <c r="F36" s="6" t="s">
        <v>3378</v>
      </c>
      <c r="G36" s="6" t="s">
        <v>1052</v>
      </c>
      <c r="H36" s="6"/>
      <c r="I36" s="6"/>
      <c r="J36" s="6"/>
      <c r="K36" s="6"/>
    </row>
    <row r="37" spans="1:11" x14ac:dyDescent="0.3">
      <c r="A37" s="6">
        <v>220</v>
      </c>
      <c r="B37" s="8">
        <v>54718</v>
      </c>
      <c r="C37" s="8" t="s">
        <v>2983</v>
      </c>
      <c r="D37" s="8" t="s">
        <v>2984</v>
      </c>
      <c r="E37" s="6" t="s">
        <v>8</v>
      </c>
      <c r="F37" s="6" t="s">
        <v>3378</v>
      </c>
      <c r="G37" s="6" t="s">
        <v>1044</v>
      </c>
      <c r="H37" s="6" t="s">
        <v>2653</v>
      </c>
      <c r="I37" s="6" t="s">
        <v>43</v>
      </c>
      <c r="J37" s="6"/>
      <c r="K37" s="6" t="s">
        <v>536</v>
      </c>
    </row>
    <row r="38" spans="1:11" x14ac:dyDescent="0.3">
      <c r="A38" s="6">
        <v>66</v>
      </c>
      <c r="B38" s="9">
        <v>54567</v>
      </c>
      <c r="C38" s="9" t="s">
        <v>2706</v>
      </c>
      <c r="D38" s="9" t="s">
        <v>2707</v>
      </c>
      <c r="E38" s="6" t="s">
        <v>8</v>
      </c>
      <c r="F38" s="6" t="s">
        <v>3505</v>
      </c>
      <c r="G38" s="6" t="s">
        <v>1044</v>
      </c>
      <c r="H38" s="6" t="s">
        <v>2653</v>
      </c>
      <c r="I38" s="6" t="s">
        <v>43</v>
      </c>
      <c r="J38" s="6"/>
      <c r="K38" s="6" t="s">
        <v>536</v>
      </c>
    </row>
    <row r="39" spans="1:11" x14ac:dyDescent="0.3">
      <c r="A39" s="6">
        <v>7</v>
      </c>
      <c r="B39" s="9">
        <v>51866</v>
      </c>
      <c r="C39" s="9" t="s">
        <v>2477</v>
      </c>
      <c r="D39" s="9" t="s">
        <v>2598</v>
      </c>
      <c r="E39" s="6" t="s">
        <v>9</v>
      </c>
      <c r="F39" s="6" t="s">
        <v>3362</v>
      </c>
      <c r="G39" s="6" t="s">
        <v>1052</v>
      </c>
      <c r="H39" s="6"/>
      <c r="I39" s="6" t="s">
        <v>43</v>
      </c>
      <c r="J39" s="6"/>
      <c r="K39" s="6" t="s">
        <v>536</v>
      </c>
    </row>
    <row r="40" spans="1:11" x14ac:dyDescent="0.3">
      <c r="A40" s="6">
        <v>88</v>
      </c>
      <c r="B40" s="9">
        <v>52696</v>
      </c>
      <c r="C40" s="9" t="s">
        <v>2749</v>
      </c>
      <c r="D40" s="9" t="s">
        <v>2750</v>
      </c>
      <c r="E40" s="6" t="s">
        <v>9</v>
      </c>
      <c r="F40" s="6" t="s">
        <v>3362</v>
      </c>
      <c r="G40" s="6" t="s">
        <v>1052</v>
      </c>
      <c r="H40" s="6" t="s">
        <v>2653</v>
      </c>
      <c r="I40" s="6" t="s">
        <v>43</v>
      </c>
      <c r="J40" s="6"/>
      <c r="K40" s="6" t="s">
        <v>3506</v>
      </c>
    </row>
    <row r="41" spans="1:11" x14ac:dyDescent="0.3">
      <c r="A41" s="6">
        <v>193</v>
      </c>
      <c r="B41" s="8">
        <v>51806</v>
      </c>
      <c r="C41" s="8" t="s">
        <v>2928</v>
      </c>
      <c r="D41" s="8" t="s">
        <v>2929</v>
      </c>
      <c r="E41" s="6" t="s">
        <v>9</v>
      </c>
      <c r="F41" s="6" t="s">
        <v>3362</v>
      </c>
      <c r="G41" s="6" t="s">
        <v>1052</v>
      </c>
      <c r="H41" s="6" t="s">
        <v>2653</v>
      </c>
      <c r="I41" s="6" t="s">
        <v>43</v>
      </c>
      <c r="J41" s="6"/>
      <c r="K41" s="6" t="s">
        <v>536</v>
      </c>
    </row>
    <row r="42" spans="1:11" x14ac:dyDescent="0.3">
      <c r="A42" s="6">
        <v>202</v>
      </c>
      <c r="B42" s="8">
        <v>51799</v>
      </c>
      <c r="C42" s="8" t="s">
        <v>2946</v>
      </c>
      <c r="D42" s="8" t="s">
        <v>2947</v>
      </c>
      <c r="E42" s="6" t="s">
        <v>9</v>
      </c>
      <c r="F42" s="6" t="s">
        <v>3362</v>
      </c>
      <c r="G42" s="6" t="s">
        <v>1052</v>
      </c>
      <c r="H42" s="6" t="s">
        <v>2653</v>
      </c>
      <c r="I42" s="6" t="s">
        <v>43</v>
      </c>
      <c r="J42" s="6"/>
      <c r="K42" s="6" t="s">
        <v>536</v>
      </c>
    </row>
    <row r="43" spans="1:11" x14ac:dyDescent="0.3">
      <c r="A43" s="6">
        <v>263</v>
      </c>
      <c r="B43" s="8">
        <v>51720</v>
      </c>
      <c r="C43" s="8" t="s">
        <v>3058</v>
      </c>
      <c r="D43" s="8" t="s">
        <v>3059</v>
      </c>
      <c r="E43" s="8" t="s">
        <v>258</v>
      </c>
      <c r="F43" s="6" t="s">
        <v>3362</v>
      </c>
      <c r="G43" s="6" t="e">
        <v>#N/A</v>
      </c>
      <c r="H43" s="6" t="s">
        <v>2653</v>
      </c>
      <c r="I43" s="6" t="s">
        <v>43</v>
      </c>
      <c r="J43" s="6" t="s">
        <v>2936</v>
      </c>
      <c r="K43" s="6" t="s">
        <v>2956</v>
      </c>
    </row>
    <row r="44" spans="1:11" x14ac:dyDescent="0.3">
      <c r="A44" s="6">
        <v>270</v>
      </c>
      <c r="B44" s="8">
        <v>51725</v>
      </c>
      <c r="C44" s="8" t="s">
        <v>3069</v>
      </c>
      <c r="D44" s="8" t="s">
        <v>3070</v>
      </c>
      <c r="E44" s="6" t="s">
        <v>9</v>
      </c>
      <c r="F44" s="6" t="s">
        <v>3362</v>
      </c>
      <c r="G44" s="6" t="s">
        <v>1052</v>
      </c>
      <c r="H44" s="6" t="s">
        <v>2653</v>
      </c>
      <c r="I44" s="6" t="s">
        <v>43</v>
      </c>
      <c r="J44" s="6" t="s">
        <v>2936</v>
      </c>
      <c r="K44" s="6" t="s">
        <v>3002</v>
      </c>
    </row>
    <row r="45" spans="1:11" x14ac:dyDescent="0.3">
      <c r="A45" s="6">
        <v>298</v>
      </c>
      <c r="B45" s="8">
        <v>51716</v>
      </c>
      <c r="C45" s="8" t="s">
        <v>3119</v>
      </c>
      <c r="D45" s="8" t="s">
        <v>3120</v>
      </c>
      <c r="E45" s="8" t="s">
        <v>9</v>
      </c>
      <c r="F45" s="6" t="s">
        <v>3362</v>
      </c>
      <c r="G45" s="6" t="s">
        <v>1052</v>
      </c>
      <c r="H45" s="8" t="s">
        <v>2653</v>
      </c>
      <c r="I45" s="6" t="s">
        <v>44</v>
      </c>
      <c r="J45" s="6" t="s">
        <v>2936</v>
      </c>
      <c r="K45" s="8"/>
    </row>
    <row r="46" spans="1:11" x14ac:dyDescent="0.3">
      <c r="A46" s="6">
        <v>310</v>
      </c>
      <c r="B46" s="8">
        <v>51718</v>
      </c>
      <c r="C46" s="8" t="s">
        <v>3138</v>
      </c>
      <c r="D46" s="8" t="s">
        <v>3139</v>
      </c>
      <c r="E46" s="8" t="s">
        <v>9</v>
      </c>
      <c r="F46" s="6" t="s">
        <v>3362</v>
      </c>
      <c r="G46" s="6" t="s">
        <v>1052</v>
      </c>
      <c r="H46" s="8" t="s">
        <v>2653</v>
      </c>
      <c r="I46" s="8" t="s">
        <v>43</v>
      </c>
      <c r="J46" s="6" t="s">
        <v>2936</v>
      </c>
      <c r="K46" s="8" t="s">
        <v>2956</v>
      </c>
    </row>
    <row r="47" spans="1:11" x14ac:dyDescent="0.3">
      <c r="A47" s="6">
        <v>314</v>
      </c>
      <c r="B47" s="8">
        <v>51900</v>
      </c>
      <c r="C47" s="8" t="s">
        <v>3147</v>
      </c>
      <c r="D47" s="8" t="s">
        <v>3148</v>
      </c>
      <c r="E47" s="8" t="s">
        <v>9</v>
      </c>
      <c r="F47" s="6" t="s">
        <v>3362</v>
      </c>
      <c r="G47" s="6" t="s">
        <v>1052</v>
      </c>
      <c r="H47" s="8" t="s">
        <v>2653</v>
      </c>
      <c r="I47" s="8" t="s">
        <v>43</v>
      </c>
      <c r="J47" s="6" t="s">
        <v>2936</v>
      </c>
      <c r="K47" s="8" t="s">
        <v>536</v>
      </c>
    </row>
    <row r="48" spans="1:11" x14ac:dyDescent="0.3">
      <c r="A48" s="6">
        <v>59</v>
      </c>
      <c r="B48" s="9">
        <v>54679</v>
      </c>
      <c r="C48" s="9" t="s">
        <v>2692</v>
      </c>
      <c r="D48" s="9" t="s">
        <v>2693</v>
      </c>
      <c r="E48" s="6" t="s">
        <v>8</v>
      </c>
      <c r="F48" s="6" t="s">
        <v>3362</v>
      </c>
      <c r="G48" s="6" t="s">
        <v>1044</v>
      </c>
      <c r="H48" s="6" t="s">
        <v>2653</v>
      </c>
      <c r="I48" s="6" t="s">
        <v>43</v>
      </c>
      <c r="J48" s="6"/>
      <c r="K48" s="6" t="s">
        <v>536</v>
      </c>
    </row>
    <row r="49" spans="1:12" x14ac:dyDescent="0.3">
      <c r="A49" s="6">
        <v>117</v>
      </c>
      <c r="B49" s="9">
        <v>53376</v>
      </c>
      <c r="C49" s="9" t="s">
        <v>2804</v>
      </c>
      <c r="D49" s="9" t="s">
        <v>2805</v>
      </c>
      <c r="E49" s="6" t="s">
        <v>9</v>
      </c>
      <c r="F49" s="6" t="s">
        <v>3362</v>
      </c>
      <c r="G49" s="6" t="s">
        <v>1044</v>
      </c>
      <c r="H49" s="6" t="s">
        <v>2653</v>
      </c>
      <c r="I49" s="6" t="s">
        <v>43</v>
      </c>
      <c r="J49" s="6"/>
      <c r="K49" s="6" t="s">
        <v>536</v>
      </c>
    </row>
    <row r="50" spans="1:12" x14ac:dyDescent="0.3">
      <c r="A50" s="6">
        <v>122</v>
      </c>
      <c r="B50" s="9">
        <v>52544</v>
      </c>
      <c r="C50" s="9" t="s">
        <v>2814</v>
      </c>
      <c r="D50" s="9" t="s">
        <v>2815</v>
      </c>
      <c r="E50" s="6" t="s">
        <v>9</v>
      </c>
      <c r="F50" s="6" t="s">
        <v>3362</v>
      </c>
      <c r="G50" s="6" t="s">
        <v>1044</v>
      </c>
      <c r="H50" s="6" t="s">
        <v>2653</v>
      </c>
      <c r="I50" s="6" t="s">
        <v>43</v>
      </c>
      <c r="J50" s="6"/>
      <c r="K50" s="6" t="s">
        <v>536</v>
      </c>
    </row>
    <row r="51" spans="1:12" x14ac:dyDescent="0.3">
      <c r="A51" s="6">
        <v>215</v>
      </c>
      <c r="B51" s="8">
        <v>54674</v>
      </c>
      <c r="C51" s="8" t="s">
        <v>540</v>
      </c>
      <c r="D51" s="8" t="s">
        <v>2974</v>
      </c>
      <c r="E51" s="6" t="s">
        <v>8</v>
      </c>
      <c r="F51" s="6" t="s">
        <v>3362</v>
      </c>
      <c r="G51" s="6" t="s">
        <v>1044</v>
      </c>
      <c r="H51" s="6" t="s">
        <v>2653</v>
      </c>
      <c r="I51" s="6" t="s">
        <v>43</v>
      </c>
      <c r="J51" s="6"/>
      <c r="K51" s="6" t="s">
        <v>536</v>
      </c>
    </row>
    <row r="52" spans="1:12" x14ac:dyDescent="0.3">
      <c r="A52" s="6">
        <v>224</v>
      </c>
      <c r="B52" s="8">
        <v>53351</v>
      </c>
      <c r="C52" s="8" t="s">
        <v>2991</v>
      </c>
      <c r="D52" s="8" t="s">
        <v>2992</v>
      </c>
      <c r="E52" s="6" t="s">
        <v>9</v>
      </c>
      <c r="F52" s="6" t="s">
        <v>3362</v>
      </c>
      <c r="G52" s="6" t="s">
        <v>1044</v>
      </c>
      <c r="H52" s="6" t="s">
        <v>2653</v>
      </c>
      <c r="I52" s="6" t="s">
        <v>43</v>
      </c>
      <c r="J52" s="6"/>
      <c r="K52" s="6" t="s">
        <v>536</v>
      </c>
    </row>
    <row r="53" spans="1:12" x14ac:dyDescent="0.3">
      <c r="A53" s="6">
        <v>243</v>
      </c>
      <c r="B53" s="8">
        <v>52841</v>
      </c>
      <c r="C53" s="8" t="s">
        <v>3025</v>
      </c>
      <c r="D53" s="8" t="s">
        <v>3026</v>
      </c>
      <c r="E53" s="6" t="s">
        <v>9</v>
      </c>
      <c r="F53" s="6" t="s">
        <v>3362</v>
      </c>
      <c r="G53" s="6" t="s">
        <v>1044</v>
      </c>
      <c r="H53" s="6" t="s">
        <v>2653</v>
      </c>
      <c r="I53" s="6" t="s">
        <v>43</v>
      </c>
      <c r="J53" s="6" t="s">
        <v>2936</v>
      </c>
      <c r="K53" s="6" t="s">
        <v>3503</v>
      </c>
    </row>
    <row r="54" spans="1:12" x14ac:dyDescent="0.3">
      <c r="A54" s="6">
        <v>320</v>
      </c>
      <c r="B54" s="8">
        <v>52540</v>
      </c>
      <c r="C54" s="8" t="s">
        <v>3158</v>
      </c>
      <c r="D54" s="8" t="s">
        <v>3159</v>
      </c>
      <c r="E54" s="8" t="s">
        <v>2602</v>
      </c>
      <c r="F54" s="6" t="s">
        <v>3362</v>
      </c>
      <c r="G54" s="6" t="s">
        <v>1044</v>
      </c>
      <c r="H54" s="8" t="s">
        <v>2653</v>
      </c>
      <c r="I54" s="8" t="s">
        <v>44</v>
      </c>
      <c r="J54" s="6" t="s">
        <v>2936</v>
      </c>
      <c r="K54" s="8"/>
    </row>
    <row r="55" spans="1:12" x14ac:dyDescent="0.3">
      <c r="A55" s="6">
        <v>321</v>
      </c>
      <c r="B55" s="8">
        <v>52853</v>
      </c>
      <c r="C55" s="8" t="s">
        <v>3160</v>
      </c>
      <c r="D55" s="8" t="s">
        <v>3161</v>
      </c>
      <c r="E55" s="8" t="s">
        <v>258</v>
      </c>
      <c r="F55" s="6" t="s">
        <v>3362</v>
      </c>
      <c r="G55" s="6" t="e">
        <v>#N/A</v>
      </c>
      <c r="H55" s="8" t="s">
        <v>2653</v>
      </c>
      <c r="I55" s="8" t="s">
        <v>44</v>
      </c>
      <c r="J55" s="6" t="s">
        <v>2936</v>
      </c>
      <c r="K55" s="8"/>
    </row>
    <row r="56" spans="1:12" x14ac:dyDescent="0.3">
      <c r="A56" s="6">
        <v>107</v>
      </c>
      <c r="B56" s="9">
        <v>52879</v>
      </c>
      <c r="C56" s="9" t="s">
        <v>715</v>
      </c>
      <c r="D56" s="9" t="s">
        <v>2787</v>
      </c>
      <c r="E56" s="6" t="s">
        <v>9</v>
      </c>
      <c r="F56" s="6" t="s">
        <v>3362</v>
      </c>
      <c r="G56" s="6" t="s">
        <v>1078</v>
      </c>
      <c r="H56" s="6" t="s">
        <v>2653</v>
      </c>
      <c r="I56" s="6" t="s">
        <v>43</v>
      </c>
      <c r="J56" s="6"/>
      <c r="K56" s="6" t="s">
        <v>536</v>
      </c>
    </row>
    <row r="57" spans="1:12" x14ac:dyDescent="0.3">
      <c r="A57" s="6">
        <v>182</v>
      </c>
      <c r="B57" s="8">
        <v>52893</v>
      </c>
      <c r="C57" s="8" t="s">
        <v>715</v>
      </c>
      <c r="D57" s="8" t="s">
        <v>2908</v>
      </c>
      <c r="E57" s="6" t="s">
        <v>2</v>
      </c>
      <c r="F57" s="6" t="s">
        <v>3362</v>
      </c>
      <c r="G57" s="6" t="e">
        <v>#N/A</v>
      </c>
      <c r="H57" s="6" t="s">
        <v>2653</v>
      </c>
      <c r="I57" s="6" t="s">
        <v>43</v>
      </c>
      <c r="J57" s="6"/>
      <c r="K57" s="6" t="s">
        <v>3507</v>
      </c>
      <c r="L57" s="7" t="s">
        <v>910</v>
      </c>
    </row>
    <row r="58" spans="1:12" x14ac:dyDescent="0.3">
      <c r="A58" s="6">
        <v>245</v>
      </c>
      <c r="B58" s="8">
        <v>52595</v>
      </c>
      <c r="C58" s="8" t="s">
        <v>620</v>
      </c>
      <c r="D58" s="8" t="s">
        <v>3029</v>
      </c>
      <c r="E58" s="6" t="s">
        <v>9</v>
      </c>
      <c r="F58" s="6" t="s">
        <v>3362</v>
      </c>
      <c r="G58" s="6" t="s">
        <v>1078</v>
      </c>
      <c r="H58" s="6" t="s">
        <v>2653</v>
      </c>
      <c r="I58" s="6" t="s">
        <v>43</v>
      </c>
      <c r="J58" s="6" t="s">
        <v>2936</v>
      </c>
      <c r="K58" s="6" t="s">
        <v>3503</v>
      </c>
    </row>
    <row r="59" spans="1:12" x14ac:dyDescent="0.3">
      <c r="A59" s="6">
        <v>323</v>
      </c>
      <c r="B59" s="8">
        <v>53027</v>
      </c>
      <c r="C59" s="8" t="s">
        <v>3164</v>
      </c>
      <c r="D59" s="8" t="s">
        <v>3165</v>
      </c>
      <c r="E59" s="8" t="s">
        <v>2</v>
      </c>
      <c r="F59" s="6" t="s">
        <v>3362</v>
      </c>
      <c r="G59" s="6" t="e">
        <v>#N/A</v>
      </c>
      <c r="H59" s="8" t="s">
        <v>2653</v>
      </c>
      <c r="I59" s="8" t="s">
        <v>44</v>
      </c>
      <c r="J59" s="6" t="s">
        <v>2936</v>
      </c>
      <c r="K59" s="8"/>
    </row>
    <row r="60" spans="1:12" x14ac:dyDescent="0.3">
      <c r="A60" s="6">
        <v>12</v>
      </c>
      <c r="B60" s="9">
        <v>51950</v>
      </c>
      <c r="C60" s="9" t="s">
        <v>1535</v>
      </c>
      <c r="D60" s="9" t="s">
        <v>2604</v>
      </c>
      <c r="E60" s="6" t="s">
        <v>9</v>
      </c>
      <c r="F60" s="6" t="s">
        <v>3417</v>
      </c>
      <c r="G60" s="6" t="s">
        <v>1052</v>
      </c>
      <c r="H60" s="6"/>
      <c r="I60" s="6" t="s">
        <v>43</v>
      </c>
      <c r="J60" s="6"/>
      <c r="K60" s="6" t="s">
        <v>536</v>
      </c>
    </row>
    <row r="61" spans="1:12" x14ac:dyDescent="0.3">
      <c r="A61" s="6">
        <v>139</v>
      </c>
      <c r="B61" s="9">
        <v>54068</v>
      </c>
      <c r="C61" s="9" t="s">
        <v>929</v>
      </c>
      <c r="D61" s="9" t="s">
        <v>2841</v>
      </c>
      <c r="E61" s="6" t="s">
        <v>9</v>
      </c>
      <c r="F61" s="6" t="s">
        <v>3373</v>
      </c>
      <c r="G61" s="6" t="s">
        <v>1052</v>
      </c>
      <c r="H61" s="6"/>
      <c r="I61" s="6"/>
      <c r="J61" s="6"/>
      <c r="K61" s="6"/>
    </row>
    <row r="62" spans="1:12" x14ac:dyDescent="0.3">
      <c r="A62" s="6">
        <v>267</v>
      </c>
      <c r="B62" s="8">
        <v>51756</v>
      </c>
      <c r="C62" s="8" t="s">
        <v>929</v>
      </c>
      <c r="D62" s="8" t="s">
        <v>3065</v>
      </c>
      <c r="E62" s="8" t="s">
        <v>258</v>
      </c>
      <c r="F62" s="6" t="s">
        <v>3373</v>
      </c>
      <c r="G62" s="6" t="e">
        <v>#N/A</v>
      </c>
      <c r="H62" s="6" t="s">
        <v>2653</v>
      </c>
      <c r="I62" s="6" t="s">
        <v>44</v>
      </c>
      <c r="J62" s="6" t="s">
        <v>2936</v>
      </c>
      <c r="K62" s="6"/>
    </row>
    <row r="63" spans="1:12" x14ac:dyDescent="0.3">
      <c r="A63" s="6">
        <v>269</v>
      </c>
      <c r="B63" s="8">
        <v>51704</v>
      </c>
      <c r="C63" s="8" t="s">
        <v>1819</v>
      </c>
      <c r="D63" s="8" t="s">
        <v>3068</v>
      </c>
      <c r="E63" s="8" t="s">
        <v>258</v>
      </c>
      <c r="F63" s="6" t="s">
        <v>3373</v>
      </c>
      <c r="G63" s="6" t="e">
        <v>#N/A</v>
      </c>
      <c r="H63" s="6" t="s">
        <v>2653</v>
      </c>
      <c r="I63" s="6" t="s">
        <v>43</v>
      </c>
      <c r="J63" s="6" t="s">
        <v>2936</v>
      </c>
      <c r="K63" s="6" t="s">
        <v>2956</v>
      </c>
    </row>
    <row r="64" spans="1:12" x14ac:dyDescent="0.3">
      <c r="A64" s="6">
        <v>280</v>
      </c>
      <c r="B64" s="8">
        <v>53069</v>
      </c>
      <c r="C64" s="8" t="s">
        <v>3085</v>
      </c>
      <c r="D64" s="8" t="s">
        <v>3086</v>
      </c>
      <c r="E64" s="6" t="s">
        <v>9</v>
      </c>
      <c r="F64" s="6" t="s">
        <v>3373</v>
      </c>
      <c r="G64" s="6" t="s">
        <v>1044</v>
      </c>
      <c r="H64" s="6" t="s">
        <v>2653</v>
      </c>
      <c r="I64" s="6" t="s">
        <v>43</v>
      </c>
      <c r="J64" s="6" t="s">
        <v>2936</v>
      </c>
      <c r="K64" s="6" t="s">
        <v>3503</v>
      </c>
    </row>
    <row r="65" spans="1:11" x14ac:dyDescent="0.3">
      <c r="A65" s="6">
        <v>264</v>
      </c>
      <c r="B65" s="8">
        <v>51817</v>
      </c>
      <c r="C65" s="8" t="s">
        <v>3013</v>
      </c>
      <c r="D65" s="8" t="s">
        <v>3060</v>
      </c>
      <c r="E65" s="8" t="s">
        <v>258</v>
      </c>
      <c r="F65" s="6" t="s">
        <v>3353</v>
      </c>
      <c r="G65" s="6" t="e">
        <v>#N/A</v>
      </c>
      <c r="H65" s="6" t="s">
        <v>2653</v>
      </c>
      <c r="I65" s="6" t="s">
        <v>43</v>
      </c>
      <c r="J65" s="6" t="s">
        <v>2936</v>
      </c>
      <c r="K65" s="6" t="s">
        <v>2956</v>
      </c>
    </row>
    <row r="66" spans="1:11" x14ac:dyDescent="0.3">
      <c r="A66" s="6">
        <v>327</v>
      </c>
      <c r="B66" s="8">
        <v>53390</v>
      </c>
      <c r="C66" s="8" t="s">
        <v>3173</v>
      </c>
      <c r="D66" s="8" t="s">
        <v>3174</v>
      </c>
      <c r="E66" s="8" t="s">
        <v>258</v>
      </c>
      <c r="F66" s="6" t="s">
        <v>3508</v>
      </c>
      <c r="G66" s="6" t="e">
        <v>#N/A</v>
      </c>
      <c r="H66" s="8" t="s">
        <v>2653</v>
      </c>
      <c r="I66" s="8" t="s">
        <v>44</v>
      </c>
      <c r="J66" s="6" t="s">
        <v>2936</v>
      </c>
      <c r="K66" s="8"/>
    </row>
    <row r="67" spans="1:11" x14ac:dyDescent="0.3">
      <c r="A67" s="6">
        <v>140</v>
      </c>
      <c r="B67" s="9">
        <v>54072</v>
      </c>
      <c r="C67" s="9" t="s">
        <v>929</v>
      </c>
      <c r="D67" s="9" t="s">
        <v>2841</v>
      </c>
      <c r="E67" s="6" t="s">
        <v>9</v>
      </c>
      <c r="F67" s="6" t="s">
        <v>3509</v>
      </c>
      <c r="G67" s="6" t="s">
        <v>1052</v>
      </c>
      <c r="H67" s="6"/>
      <c r="I67" s="6"/>
      <c r="J67" s="6"/>
      <c r="K67" s="6"/>
    </row>
    <row r="68" spans="1:11" x14ac:dyDescent="0.3">
      <c r="A68" s="6">
        <v>142</v>
      </c>
      <c r="B68" s="9">
        <v>54044</v>
      </c>
      <c r="C68" s="9" t="s">
        <v>2847</v>
      </c>
      <c r="D68" s="9" t="s">
        <v>2841</v>
      </c>
      <c r="E68" s="6" t="s">
        <v>9</v>
      </c>
      <c r="F68" s="6" t="s">
        <v>3509</v>
      </c>
      <c r="G68" s="6" t="s">
        <v>1052</v>
      </c>
      <c r="H68" s="6"/>
      <c r="I68" s="6"/>
      <c r="J68" s="6"/>
      <c r="K68" s="6"/>
    </row>
    <row r="69" spans="1:11" x14ac:dyDescent="0.3">
      <c r="A69" s="6">
        <v>165</v>
      </c>
      <c r="B69" s="9">
        <v>52170</v>
      </c>
      <c r="C69" s="9" t="s">
        <v>2878</v>
      </c>
      <c r="D69" s="6" t="s">
        <v>2879</v>
      </c>
      <c r="E69" s="6" t="s">
        <v>9</v>
      </c>
      <c r="F69" s="6" t="s">
        <v>3509</v>
      </c>
      <c r="G69" s="6" t="s">
        <v>1052</v>
      </c>
      <c r="H69" s="6" t="s">
        <v>2653</v>
      </c>
      <c r="I69" s="6" t="s">
        <v>43</v>
      </c>
      <c r="J69" s="6"/>
      <c r="K69" s="6" t="s">
        <v>536</v>
      </c>
    </row>
    <row r="70" spans="1:11" x14ac:dyDescent="0.3">
      <c r="A70" s="6">
        <v>133</v>
      </c>
      <c r="B70" s="9">
        <v>53635</v>
      </c>
      <c r="C70" s="9" t="s">
        <v>2835</v>
      </c>
      <c r="D70" s="9" t="s">
        <v>2836</v>
      </c>
      <c r="E70" s="6" t="s">
        <v>2</v>
      </c>
      <c r="F70" s="6" t="s">
        <v>3509</v>
      </c>
      <c r="G70" s="6" t="e">
        <v>#N/A</v>
      </c>
      <c r="H70" s="6" t="s">
        <v>2653</v>
      </c>
      <c r="I70" s="6" t="s">
        <v>43</v>
      </c>
      <c r="J70" s="6"/>
      <c r="K70" s="6" t="s">
        <v>536</v>
      </c>
    </row>
    <row r="71" spans="1:11" x14ac:dyDescent="0.3">
      <c r="A71" s="6">
        <v>134</v>
      </c>
      <c r="B71" s="9">
        <v>53636</v>
      </c>
      <c r="C71" s="9" t="s">
        <v>2837</v>
      </c>
      <c r="D71" s="9" t="s">
        <v>2838</v>
      </c>
      <c r="E71" s="6" t="s">
        <v>2</v>
      </c>
      <c r="F71" s="6" t="s">
        <v>3509</v>
      </c>
      <c r="G71" s="6" t="e">
        <v>#N/A</v>
      </c>
      <c r="H71" s="6" t="s">
        <v>2653</v>
      </c>
      <c r="I71" s="6" t="s">
        <v>43</v>
      </c>
      <c r="J71" s="6"/>
      <c r="K71" s="6" t="s">
        <v>536</v>
      </c>
    </row>
    <row r="72" spans="1:11" x14ac:dyDescent="0.3">
      <c r="A72" s="6">
        <v>135</v>
      </c>
      <c r="B72" s="9">
        <v>53637</v>
      </c>
      <c r="C72" s="9" t="s">
        <v>839</v>
      </c>
      <c r="D72" s="9" t="s">
        <v>2839</v>
      </c>
      <c r="E72" s="6" t="s">
        <v>2</v>
      </c>
      <c r="F72" s="6" t="s">
        <v>3509</v>
      </c>
      <c r="G72" s="6" t="e">
        <v>#N/A</v>
      </c>
      <c r="H72" s="6" t="s">
        <v>2653</v>
      </c>
      <c r="I72" s="6" t="s">
        <v>43</v>
      </c>
      <c r="J72" s="6"/>
      <c r="K72" s="6" t="s">
        <v>2956</v>
      </c>
    </row>
    <row r="73" spans="1:11" x14ac:dyDescent="0.3">
      <c r="A73" s="6">
        <v>196</v>
      </c>
      <c r="B73" s="8">
        <v>52512</v>
      </c>
      <c r="C73" s="8" t="s">
        <v>2934</v>
      </c>
      <c r="D73" s="8" t="s">
        <v>2935</v>
      </c>
      <c r="E73" s="6" t="s">
        <v>9</v>
      </c>
      <c r="F73" s="6" t="s">
        <v>3509</v>
      </c>
      <c r="G73" s="6" t="s">
        <v>1044</v>
      </c>
      <c r="H73" s="6" t="s">
        <v>2653</v>
      </c>
      <c r="I73" s="6" t="s">
        <v>44</v>
      </c>
      <c r="J73" s="6" t="s">
        <v>2936</v>
      </c>
      <c r="K73" s="6"/>
    </row>
    <row r="74" spans="1:11" x14ac:dyDescent="0.3">
      <c r="A74" s="6">
        <v>200</v>
      </c>
      <c r="B74" s="8">
        <v>53637</v>
      </c>
      <c r="C74" s="8" t="s">
        <v>839</v>
      </c>
      <c r="D74" s="8" t="s">
        <v>2943</v>
      </c>
      <c r="E74" s="6" t="s">
        <v>2581</v>
      </c>
      <c r="F74" s="6" t="s">
        <v>3509</v>
      </c>
      <c r="G74" s="6" t="e">
        <v>#N/A</v>
      </c>
      <c r="H74" s="6" t="s">
        <v>2653</v>
      </c>
      <c r="I74" s="6" t="s">
        <v>43</v>
      </c>
      <c r="J74" s="6"/>
      <c r="K74" s="6" t="s">
        <v>2956</v>
      </c>
    </row>
    <row r="75" spans="1:11" x14ac:dyDescent="0.3">
      <c r="A75" s="6">
        <v>222</v>
      </c>
      <c r="B75" s="8">
        <v>52829</v>
      </c>
      <c r="C75" s="8" t="s">
        <v>2987</v>
      </c>
      <c r="D75" s="8" t="s">
        <v>2988</v>
      </c>
      <c r="E75" s="6" t="s">
        <v>9</v>
      </c>
      <c r="F75" s="6" t="s">
        <v>3509</v>
      </c>
      <c r="G75" s="6" t="s">
        <v>1044</v>
      </c>
      <c r="H75" s="6" t="s">
        <v>2653</v>
      </c>
      <c r="I75" s="6" t="s">
        <v>43</v>
      </c>
      <c r="J75" s="6" t="s">
        <v>2932</v>
      </c>
      <c r="K75" s="6" t="s">
        <v>536</v>
      </c>
    </row>
    <row r="76" spans="1:11" x14ac:dyDescent="0.3">
      <c r="A76" s="6">
        <v>293</v>
      </c>
      <c r="B76" s="8">
        <v>54655</v>
      </c>
      <c r="C76" s="8" t="s">
        <v>3109</v>
      </c>
      <c r="D76" s="8" t="s">
        <v>3110</v>
      </c>
      <c r="E76" s="8" t="s">
        <v>8</v>
      </c>
      <c r="F76" s="6" t="s">
        <v>3509</v>
      </c>
      <c r="G76" s="6" t="s">
        <v>1044</v>
      </c>
      <c r="H76" s="6" t="s">
        <v>2653</v>
      </c>
      <c r="I76" s="6" t="s">
        <v>43</v>
      </c>
      <c r="J76" s="6" t="s">
        <v>2936</v>
      </c>
      <c r="K76" s="6" t="s">
        <v>536</v>
      </c>
    </row>
    <row r="77" spans="1:11" x14ac:dyDescent="0.3">
      <c r="A77" s="6">
        <v>294</v>
      </c>
      <c r="B77" s="8">
        <v>54656</v>
      </c>
      <c r="C77" s="8" t="s">
        <v>3111</v>
      </c>
      <c r="D77" s="8" t="s">
        <v>3112</v>
      </c>
      <c r="E77" s="8" t="s">
        <v>8</v>
      </c>
      <c r="F77" s="6" t="s">
        <v>3509</v>
      </c>
      <c r="G77" s="6" t="s">
        <v>1044</v>
      </c>
      <c r="H77" s="6" t="s">
        <v>2653</v>
      </c>
      <c r="I77" s="6" t="s">
        <v>44</v>
      </c>
      <c r="J77" s="6" t="s">
        <v>2936</v>
      </c>
      <c r="K77" s="6"/>
    </row>
    <row r="78" spans="1:11" x14ac:dyDescent="0.3">
      <c r="A78" s="6">
        <v>26</v>
      </c>
      <c r="B78" s="9">
        <v>51714</v>
      </c>
      <c r="C78" s="9" t="s">
        <v>2615</v>
      </c>
      <c r="D78" s="9" t="s">
        <v>2628</v>
      </c>
      <c r="E78" s="6" t="s">
        <v>9</v>
      </c>
      <c r="F78" s="6" t="s">
        <v>3349</v>
      </c>
      <c r="G78" s="6" t="s">
        <v>1052</v>
      </c>
      <c r="H78" s="6"/>
      <c r="I78" s="6" t="s">
        <v>43</v>
      </c>
      <c r="J78" s="6"/>
      <c r="K78" s="6" t="s">
        <v>536</v>
      </c>
    </row>
    <row r="79" spans="1:11" x14ac:dyDescent="0.3">
      <c r="A79" s="6">
        <v>307</v>
      </c>
      <c r="B79" s="8">
        <v>51684</v>
      </c>
      <c r="C79" s="8" t="s">
        <v>3133</v>
      </c>
      <c r="D79" s="8" t="s">
        <v>3134</v>
      </c>
      <c r="E79" s="8" t="s">
        <v>9</v>
      </c>
      <c r="F79" s="6" t="s">
        <v>3349</v>
      </c>
      <c r="G79" s="6" t="s">
        <v>1052</v>
      </c>
      <c r="H79" s="8" t="s">
        <v>2653</v>
      </c>
      <c r="I79" s="8" t="s">
        <v>3510</v>
      </c>
      <c r="J79" s="8" t="s">
        <v>2932</v>
      </c>
      <c r="K79" s="8"/>
    </row>
    <row r="80" spans="1:11" x14ac:dyDescent="0.3">
      <c r="A80" s="6">
        <v>308</v>
      </c>
      <c r="B80" s="8">
        <v>51685</v>
      </c>
      <c r="C80" s="8" t="s">
        <v>1535</v>
      </c>
      <c r="D80" s="8" t="s">
        <v>3135</v>
      </c>
      <c r="E80" s="8" t="s">
        <v>9</v>
      </c>
      <c r="F80" s="6" t="s">
        <v>3349</v>
      </c>
      <c r="G80" s="6" t="s">
        <v>1052</v>
      </c>
      <c r="H80" s="8" t="s">
        <v>2653</v>
      </c>
      <c r="I80" s="8" t="s">
        <v>44</v>
      </c>
      <c r="J80" s="6" t="s">
        <v>2936</v>
      </c>
      <c r="K80" s="8"/>
    </row>
    <row r="81" spans="1:12" x14ac:dyDescent="0.3">
      <c r="A81" s="6">
        <v>316</v>
      </c>
      <c r="B81" s="8">
        <v>52079</v>
      </c>
      <c r="C81" s="8" t="s">
        <v>3151</v>
      </c>
      <c r="D81" s="8" t="s">
        <v>3152</v>
      </c>
      <c r="E81" s="8" t="s">
        <v>258</v>
      </c>
      <c r="F81" s="6" t="s">
        <v>3349</v>
      </c>
      <c r="G81" s="6" t="e">
        <v>#N/A</v>
      </c>
      <c r="H81" s="8" t="s">
        <v>2653</v>
      </c>
      <c r="I81" s="8" t="s">
        <v>44</v>
      </c>
      <c r="J81" s="6" t="s">
        <v>2936</v>
      </c>
      <c r="K81" s="8"/>
    </row>
    <row r="82" spans="1:12" x14ac:dyDescent="0.3">
      <c r="A82" s="6">
        <v>9</v>
      </c>
      <c r="B82" s="9">
        <v>51871</v>
      </c>
      <c r="C82" s="9" t="s">
        <v>1535</v>
      </c>
      <c r="D82" s="9" t="s">
        <v>2600</v>
      </c>
      <c r="E82" s="6" t="s">
        <v>9</v>
      </c>
      <c r="F82" s="6" t="s">
        <v>3485</v>
      </c>
      <c r="G82" s="6" t="s">
        <v>1052</v>
      </c>
      <c r="H82" s="6"/>
      <c r="I82" s="6" t="s">
        <v>43</v>
      </c>
      <c r="J82" s="6"/>
      <c r="K82" s="6" t="s">
        <v>536</v>
      </c>
    </row>
    <row r="83" spans="1:12" x14ac:dyDescent="0.3">
      <c r="A83" s="6">
        <v>309</v>
      </c>
      <c r="B83" s="8">
        <v>51687</v>
      </c>
      <c r="C83" s="8" t="s">
        <v>3136</v>
      </c>
      <c r="D83" s="8" t="s">
        <v>3137</v>
      </c>
      <c r="E83" s="8" t="s">
        <v>9</v>
      </c>
      <c r="F83" s="6" t="s">
        <v>3485</v>
      </c>
      <c r="G83" s="6" t="s">
        <v>1052</v>
      </c>
      <c r="H83" s="8" t="s">
        <v>2653</v>
      </c>
      <c r="I83" s="8" t="s">
        <v>44</v>
      </c>
      <c r="J83" s="6" t="s">
        <v>2936</v>
      </c>
      <c r="K83" s="8"/>
    </row>
    <row r="84" spans="1:12" x14ac:dyDescent="0.3">
      <c r="A84" s="6">
        <v>58</v>
      </c>
      <c r="B84" s="9">
        <v>54638</v>
      </c>
      <c r="C84" s="9" t="s">
        <v>2690</v>
      </c>
      <c r="D84" s="9" t="s">
        <v>2691</v>
      </c>
      <c r="E84" s="6" t="s">
        <v>8</v>
      </c>
      <c r="F84" s="6" t="s">
        <v>3485</v>
      </c>
      <c r="G84" s="6" t="s">
        <v>1044</v>
      </c>
      <c r="H84" s="6" t="s">
        <v>2653</v>
      </c>
      <c r="I84" s="6" t="s">
        <v>43</v>
      </c>
      <c r="J84" s="6"/>
      <c r="K84" s="6" t="s">
        <v>536</v>
      </c>
    </row>
    <row r="85" spans="1:12" x14ac:dyDescent="0.3">
      <c r="A85" s="6">
        <v>76</v>
      </c>
      <c r="B85" s="9">
        <v>54637</v>
      </c>
      <c r="C85" s="9" t="s">
        <v>2726</v>
      </c>
      <c r="D85" s="9" t="s">
        <v>2727</v>
      </c>
      <c r="E85" s="6" t="s">
        <v>8</v>
      </c>
      <c r="F85" s="6" t="s">
        <v>3485</v>
      </c>
      <c r="G85" s="6" t="s">
        <v>1044</v>
      </c>
      <c r="H85" s="6" t="s">
        <v>2653</v>
      </c>
      <c r="I85" s="6" t="s">
        <v>43</v>
      </c>
      <c r="J85" s="6"/>
      <c r="K85" s="6" t="s">
        <v>536</v>
      </c>
    </row>
    <row r="86" spans="1:12" x14ac:dyDescent="0.3">
      <c r="A86" s="6">
        <v>89</v>
      </c>
      <c r="B86" s="9">
        <v>52825</v>
      </c>
      <c r="C86" s="9" t="s">
        <v>2752</v>
      </c>
      <c r="D86" s="9" t="s">
        <v>2753</v>
      </c>
      <c r="E86" s="6" t="s">
        <v>9</v>
      </c>
      <c r="F86" s="6" t="s">
        <v>3485</v>
      </c>
      <c r="G86" s="6" t="s">
        <v>1044</v>
      </c>
      <c r="H86" s="6" t="s">
        <v>2653</v>
      </c>
      <c r="I86" s="6" t="s">
        <v>43</v>
      </c>
      <c r="J86" s="6"/>
      <c r="K86" s="6" t="s">
        <v>536</v>
      </c>
    </row>
    <row r="87" spans="1:12" x14ac:dyDescent="0.3">
      <c r="A87" s="6">
        <v>199</v>
      </c>
      <c r="B87" s="8">
        <v>53078</v>
      </c>
      <c r="C87" s="8" t="s">
        <v>2941</v>
      </c>
      <c r="D87" s="8" t="s">
        <v>2942</v>
      </c>
      <c r="E87" s="6" t="s">
        <v>9</v>
      </c>
      <c r="F87" s="6" t="s">
        <v>3485</v>
      </c>
      <c r="G87" s="6" t="s">
        <v>1044</v>
      </c>
      <c r="H87" s="6" t="s">
        <v>2653</v>
      </c>
      <c r="I87" s="6" t="s">
        <v>43</v>
      </c>
      <c r="J87" s="6"/>
      <c r="K87" s="6" t="s">
        <v>536</v>
      </c>
    </row>
    <row r="88" spans="1:12" x14ac:dyDescent="0.3">
      <c r="A88" s="6">
        <v>217</v>
      </c>
      <c r="B88" s="8">
        <v>54640</v>
      </c>
      <c r="C88" s="8" t="s">
        <v>2977</v>
      </c>
      <c r="D88" s="8" t="s">
        <v>2978</v>
      </c>
      <c r="E88" s="6" t="s">
        <v>8</v>
      </c>
      <c r="F88" s="6" t="s">
        <v>3485</v>
      </c>
      <c r="G88" s="6" t="s">
        <v>1044</v>
      </c>
      <c r="H88" s="6" t="s">
        <v>2653</v>
      </c>
      <c r="I88" s="6" t="s">
        <v>43</v>
      </c>
      <c r="J88" s="6"/>
      <c r="K88" s="6" t="s">
        <v>536</v>
      </c>
    </row>
    <row r="89" spans="1:12" x14ac:dyDescent="0.3">
      <c r="A89" s="6">
        <v>244</v>
      </c>
      <c r="B89" s="8">
        <v>52491</v>
      </c>
      <c r="C89" s="8" t="s">
        <v>3027</v>
      </c>
      <c r="D89" s="8" t="s">
        <v>3028</v>
      </c>
      <c r="E89" s="6" t="s">
        <v>9</v>
      </c>
      <c r="F89" s="6" t="s">
        <v>3485</v>
      </c>
      <c r="G89" s="6" t="s">
        <v>1044</v>
      </c>
      <c r="H89" s="6" t="s">
        <v>2653</v>
      </c>
      <c r="I89" s="6" t="s">
        <v>43</v>
      </c>
      <c r="J89" s="6" t="s">
        <v>2936</v>
      </c>
      <c r="K89" s="6" t="s">
        <v>3503</v>
      </c>
    </row>
    <row r="90" spans="1:12" x14ac:dyDescent="0.3">
      <c r="A90" s="6">
        <v>283</v>
      </c>
      <c r="B90" s="8">
        <v>52506</v>
      </c>
      <c r="C90" s="8" t="s">
        <v>3091</v>
      </c>
      <c r="D90" s="8" t="s">
        <v>3092</v>
      </c>
      <c r="E90" s="6" t="s">
        <v>9</v>
      </c>
      <c r="F90" s="6" t="s">
        <v>3485</v>
      </c>
      <c r="G90" s="6" t="s">
        <v>1044</v>
      </c>
      <c r="H90" s="6" t="s">
        <v>2653</v>
      </c>
      <c r="I90" s="6" t="s">
        <v>43</v>
      </c>
      <c r="J90" s="6" t="s">
        <v>2936</v>
      </c>
      <c r="K90" s="6" t="s">
        <v>3503</v>
      </c>
    </row>
    <row r="91" spans="1:12" x14ac:dyDescent="0.3">
      <c r="A91" s="6">
        <v>286</v>
      </c>
      <c r="B91" s="8">
        <v>53389</v>
      </c>
      <c r="C91" s="8" t="s">
        <v>3096</v>
      </c>
      <c r="D91" s="8" t="s">
        <v>3097</v>
      </c>
      <c r="E91" s="6" t="s">
        <v>9</v>
      </c>
      <c r="F91" s="6" t="s">
        <v>3485</v>
      </c>
      <c r="G91" s="6" t="s">
        <v>1044</v>
      </c>
      <c r="H91" s="6" t="s">
        <v>2653</v>
      </c>
      <c r="I91" s="6" t="s">
        <v>43</v>
      </c>
      <c r="J91" s="6" t="s">
        <v>2936</v>
      </c>
      <c r="K91" s="6" t="s">
        <v>2956</v>
      </c>
    </row>
    <row r="92" spans="1:12" x14ac:dyDescent="0.3">
      <c r="A92" s="6">
        <v>324</v>
      </c>
      <c r="B92" s="8">
        <v>53093</v>
      </c>
      <c r="C92" s="8" t="s">
        <v>3166</v>
      </c>
      <c r="D92" s="8" t="s">
        <v>3167</v>
      </c>
      <c r="E92" s="8" t="s">
        <v>2602</v>
      </c>
      <c r="F92" s="6" t="s">
        <v>3485</v>
      </c>
      <c r="G92" s="6" t="s">
        <v>1044</v>
      </c>
      <c r="H92" s="8" t="s">
        <v>2653</v>
      </c>
      <c r="I92" s="8" t="s">
        <v>44</v>
      </c>
      <c r="J92" s="6" t="s">
        <v>2936</v>
      </c>
      <c r="K92" s="8"/>
    </row>
    <row r="93" spans="1:12" x14ac:dyDescent="0.3">
      <c r="A93" s="6">
        <v>178</v>
      </c>
      <c r="B93" s="8">
        <v>53329</v>
      </c>
      <c r="C93" s="8" t="s">
        <v>2901</v>
      </c>
      <c r="D93" s="8" t="s">
        <v>2902</v>
      </c>
      <c r="E93" s="6" t="s">
        <v>8</v>
      </c>
      <c r="F93" s="6" t="s">
        <v>3485</v>
      </c>
      <c r="G93" s="6" t="s">
        <v>1078</v>
      </c>
      <c r="H93" s="6" t="s">
        <v>2653</v>
      </c>
      <c r="I93" s="6" t="s">
        <v>43</v>
      </c>
      <c r="J93" s="6"/>
      <c r="K93" s="6" t="s">
        <v>536</v>
      </c>
    </row>
    <row r="94" spans="1:12" x14ac:dyDescent="0.3">
      <c r="A94" s="6">
        <v>322</v>
      </c>
      <c r="B94" s="8">
        <v>52880</v>
      </c>
      <c r="C94" s="8" t="s">
        <v>1594</v>
      </c>
      <c r="D94" s="8" t="s">
        <v>3162</v>
      </c>
      <c r="E94" s="8" t="s">
        <v>9</v>
      </c>
      <c r="F94" s="6" t="s">
        <v>3485</v>
      </c>
      <c r="G94" s="6" t="s">
        <v>1078</v>
      </c>
      <c r="H94" s="8" t="s">
        <v>2653</v>
      </c>
      <c r="I94" s="8"/>
      <c r="J94" s="6" t="s">
        <v>2936</v>
      </c>
      <c r="K94" s="8" t="s">
        <v>2956</v>
      </c>
      <c r="L94" s="7" t="s">
        <v>2909</v>
      </c>
    </row>
    <row r="95" spans="1:12" x14ac:dyDescent="0.3">
      <c r="A95" s="6">
        <v>251</v>
      </c>
      <c r="B95" s="8">
        <v>51678</v>
      </c>
      <c r="C95" s="8" t="s">
        <v>3036</v>
      </c>
      <c r="D95" s="8" t="s">
        <v>3037</v>
      </c>
      <c r="E95" s="6" t="s">
        <v>9</v>
      </c>
      <c r="F95" s="6" t="s">
        <v>3393</v>
      </c>
      <c r="G95" s="6" t="s">
        <v>1052</v>
      </c>
      <c r="H95" s="6" t="s">
        <v>2653</v>
      </c>
      <c r="I95" s="6" t="s">
        <v>43</v>
      </c>
      <c r="J95" s="6" t="s">
        <v>2936</v>
      </c>
      <c r="K95" s="6" t="s">
        <v>3503</v>
      </c>
    </row>
    <row r="96" spans="1:12" x14ac:dyDescent="0.3">
      <c r="A96" s="6">
        <v>306</v>
      </c>
      <c r="B96" s="8">
        <v>51680</v>
      </c>
      <c r="C96" s="8" t="s">
        <v>1845</v>
      </c>
      <c r="D96" s="8" t="s">
        <v>3132</v>
      </c>
      <c r="E96" s="8" t="s">
        <v>9</v>
      </c>
      <c r="F96" s="6" t="s">
        <v>3393</v>
      </c>
      <c r="G96" s="6" t="s">
        <v>1052</v>
      </c>
      <c r="H96" s="8" t="s">
        <v>2653</v>
      </c>
      <c r="I96" s="8" t="s">
        <v>43</v>
      </c>
      <c r="J96" s="8" t="s">
        <v>2932</v>
      </c>
      <c r="K96" s="8" t="s">
        <v>536</v>
      </c>
    </row>
    <row r="97" spans="1:11" x14ac:dyDescent="0.3">
      <c r="A97" s="6">
        <v>57</v>
      </c>
      <c r="B97" s="9">
        <v>54618</v>
      </c>
      <c r="C97" s="9" t="s">
        <v>2688</v>
      </c>
      <c r="D97" s="9" t="s">
        <v>2689</v>
      </c>
      <c r="E97" s="6" t="s">
        <v>8</v>
      </c>
      <c r="F97" s="6" t="s">
        <v>3393</v>
      </c>
      <c r="G97" s="6" t="s">
        <v>1044</v>
      </c>
      <c r="H97" s="6" t="s">
        <v>2653</v>
      </c>
      <c r="I97" s="6" t="s">
        <v>43</v>
      </c>
      <c r="J97" s="6"/>
      <c r="K97" s="6" t="s">
        <v>536</v>
      </c>
    </row>
    <row r="98" spans="1:11" x14ac:dyDescent="0.3">
      <c r="A98" s="6">
        <v>86</v>
      </c>
      <c r="B98" s="9">
        <v>52473</v>
      </c>
      <c r="C98" s="9" t="s">
        <v>2745</v>
      </c>
      <c r="D98" s="9" t="s">
        <v>2746</v>
      </c>
      <c r="E98" s="6" t="s">
        <v>9</v>
      </c>
      <c r="F98" s="6" t="s">
        <v>3393</v>
      </c>
      <c r="G98" s="6" t="s">
        <v>1044</v>
      </c>
      <c r="H98" s="6" t="s">
        <v>2653</v>
      </c>
      <c r="I98" s="6" t="s">
        <v>43</v>
      </c>
      <c r="J98" s="6"/>
      <c r="K98" s="6" t="s">
        <v>536</v>
      </c>
    </row>
    <row r="99" spans="1:11" x14ac:dyDescent="0.3">
      <c r="A99" s="6">
        <v>98</v>
      </c>
      <c r="B99" s="9">
        <v>52482</v>
      </c>
      <c r="C99" s="9" t="s">
        <v>2770</v>
      </c>
      <c r="D99" s="9" t="s">
        <v>2771</v>
      </c>
      <c r="E99" s="6" t="s">
        <v>9</v>
      </c>
      <c r="F99" s="6" t="s">
        <v>3393</v>
      </c>
      <c r="G99" s="6" t="s">
        <v>1044</v>
      </c>
      <c r="H99" s="6" t="s">
        <v>2653</v>
      </c>
      <c r="I99" s="6" t="s">
        <v>43</v>
      </c>
      <c r="J99" s="6"/>
      <c r="K99" s="6" t="s">
        <v>536</v>
      </c>
    </row>
    <row r="100" spans="1:11" x14ac:dyDescent="0.3">
      <c r="A100" s="6">
        <v>119</v>
      </c>
      <c r="B100" s="9">
        <v>53388</v>
      </c>
      <c r="C100" s="9" t="s">
        <v>2808</v>
      </c>
      <c r="D100" s="9" t="s">
        <v>2809</v>
      </c>
      <c r="E100" s="6" t="s">
        <v>9</v>
      </c>
      <c r="F100" s="6" t="s">
        <v>3393</v>
      </c>
      <c r="G100" s="6" t="s">
        <v>1044</v>
      </c>
      <c r="H100" s="6" t="s">
        <v>2653</v>
      </c>
      <c r="I100" s="6" t="s">
        <v>43</v>
      </c>
      <c r="J100" s="6"/>
      <c r="K100" s="6" t="s">
        <v>536</v>
      </c>
    </row>
    <row r="101" spans="1:11" x14ac:dyDescent="0.3">
      <c r="A101" s="6">
        <v>227</v>
      </c>
      <c r="B101" s="8">
        <v>52479</v>
      </c>
      <c r="C101" s="8" t="s">
        <v>2997</v>
      </c>
      <c r="D101" s="8" t="s">
        <v>2998</v>
      </c>
      <c r="E101" s="6" t="s">
        <v>7</v>
      </c>
      <c r="F101" s="6" t="s">
        <v>3393</v>
      </c>
      <c r="G101" s="6" t="s">
        <v>1044</v>
      </c>
      <c r="H101" s="6" t="s">
        <v>2653</v>
      </c>
      <c r="I101" s="6" t="s">
        <v>43</v>
      </c>
      <c r="J101" s="6"/>
      <c r="K101" s="6" t="s">
        <v>2956</v>
      </c>
    </row>
    <row r="102" spans="1:11" x14ac:dyDescent="0.3">
      <c r="A102" s="6">
        <v>295</v>
      </c>
      <c r="B102" s="8">
        <v>54611</v>
      </c>
      <c r="C102" s="8" t="s">
        <v>3113</v>
      </c>
      <c r="D102" s="8" t="s">
        <v>3114</v>
      </c>
      <c r="E102" s="8" t="s">
        <v>8</v>
      </c>
      <c r="F102" s="6" t="s">
        <v>3393</v>
      </c>
      <c r="G102" s="6" t="s">
        <v>1044</v>
      </c>
      <c r="H102" s="6" t="s">
        <v>2653</v>
      </c>
      <c r="I102" s="6" t="s">
        <v>44</v>
      </c>
      <c r="J102" s="6" t="s">
        <v>2936</v>
      </c>
      <c r="K102" s="6"/>
    </row>
    <row r="103" spans="1:11" x14ac:dyDescent="0.3">
      <c r="A103" s="6">
        <v>319</v>
      </c>
      <c r="B103" s="8">
        <v>52471</v>
      </c>
      <c r="C103" s="8" t="s">
        <v>3156</v>
      </c>
      <c r="D103" s="8" t="s">
        <v>3157</v>
      </c>
      <c r="E103" s="8" t="s">
        <v>2</v>
      </c>
      <c r="F103" s="6" t="s">
        <v>3393</v>
      </c>
      <c r="G103" s="6" t="e">
        <v>#N/A</v>
      </c>
      <c r="H103" s="8" t="s">
        <v>2653</v>
      </c>
      <c r="I103" s="8" t="s">
        <v>44</v>
      </c>
      <c r="J103" s="6" t="s">
        <v>2936</v>
      </c>
      <c r="K103" s="8"/>
    </row>
    <row r="104" spans="1:11" x14ac:dyDescent="0.3">
      <c r="A104" s="6">
        <v>20</v>
      </c>
      <c r="B104" s="9">
        <v>53657</v>
      </c>
      <c r="C104" s="9" t="s">
        <v>2620</v>
      </c>
      <c r="D104" s="9" t="s">
        <v>2621</v>
      </c>
      <c r="E104" s="6" t="s">
        <v>8</v>
      </c>
      <c r="F104" s="6" t="s">
        <v>3393</v>
      </c>
      <c r="G104" s="6" t="s">
        <v>1078</v>
      </c>
      <c r="H104" s="6"/>
      <c r="I104" s="6" t="s">
        <v>43</v>
      </c>
      <c r="J104" s="6"/>
      <c r="K104" s="6" t="s">
        <v>536</v>
      </c>
    </row>
    <row r="105" spans="1:11" x14ac:dyDescent="0.3">
      <c r="A105" s="6">
        <v>124</v>
      </c>
      <c r="B105" s="9">
        <v>53666</v>
      </c>
      <c r="C105" s="9" t="s">
        <v>2818</v>
      </c>
      <c r="D105" s="9" t="s">
        <v>2819</v>
      </c>
      <c r="E105" s="6" t="s">
        <v>13</v>
      </c>
      <c r="F105" s="6" t="s">
        <v>3393</v>
      </c>
      <c r="G105" s="6" t="s">
        <v>1078</v>
      </c>
      <c r="H105" s="6" t="s">
        <v>2653</v>
      </c>
      <c r="I105" s="6" t="s">
        <v>43</v>
      </c>
      <c r="J105" s="6"/>
      <c r="K105" s="6" t="s">
        <v>536</v>
      </c>
    </row>
    <row r="106" spans="1:11" x14ac:dyDescent="0.3">
      <c r="A106" s="6">
        <v>184</v>
      </c>
      <c r="B106" s="8">
        <v>53557</v>
      </c>
      <c r="C106" s="8" t="s">
        <v>2912</v>
      </c>
      <c r="D106" s="8" t="s">
        <v>2913</v>
      </c>
      <c r="E106" s="6" t="s">
        <v>8</v>
      </c>
      <c r="F106" s="6" t="s">
        <v>3393</v>
      </c>
      <c r="G106" s="6" t="s">
        <v>1078</v>
      </c>
      <c r="H106" s="6" t="s">
        <v>2653</v>
      </c>
      <c r="I106" s="6" t="s">
        <v>43</v>
      </c>
      <c r="J106" s="6"/>
      <c r="K106" s="6" t="s">
        <v>536</v>
      </c>
    </row>
    <row r="107" spans="1:11" x14ac:dyDescent="0.3">
      <c r="A107" s="6">
        <v>201</v>
      </c>
      <c r="B107" s="8">
        <v>53577</v>
      </c>
      <c r="C107" s="8" t="s">
        <v>2944</v>
      </c>
      <c r="D107" s="8" t="s">
        <v>2945</v>
      </c>
      <c r="E107" s="6" t="s">
        <v>8</v>
      </c>
      <c r="F107" s="6" t="s">
        <v>3393</v>
      </c>
      <c r="G107" s="6" t="s">
        <v>1078</v>
      </c>
      <c r="H107" s="6" t="s">
        <v>2653</v>
      </c>
      <c r="I107" s="6" t="s">
        <v>43</v>
      </c>
      <c r="J107" s="6" t="s">
        <v>2932</v>
      </c>
      <c r="K107" s="6" t="s">
        <v>536</v>
      </c>
    </row>
    <row r="108" spans="1:11" x14ac:dyDescent="0.3">
      <c r="A108" s="6">
        <v>226</v>
      </c>
      <c r="B108" s="8">
        <v>53666</v>
      </c>
      <c r="C108" s="8" t="s">
        <v>2995</v>
      </c>
      <c r="D108" s="8" t="s">
        <v>2996</v>
      </c>
      <c r="E108" s="6" t="s">
        <v>9</v>
      </c>
      <c r="F108" s="6" t="s">
        <v>3393</v>
      </c>
      <c r="G108" s="6" t="s">
        <v>1078</v>
      </c>
      <c r="H108" s="6" t="s">
        <v>2653</v>
      </c>
      <c r="I108" s="6" t="s">
        <v>43</v>
      </c>
      <c r="J108" s="6"/>
      <c r="K108" s="6" t="s">
        <v>536</v>
      </c>
    </row>
    <row r="109" spans="1:11" x14ac:dyDescent="0.3">
      <c r="A109" s="6">
        <v>147</v>
      </c>
      <c r="B109" s="9">
        <v>54095</v>
      </c>
      <c r="C109" s="9" t="s">
        <v>1535</v>
      </c>
      <c r="D109" s="9" t="s">
        <v>2841</v>
      </c>
      <c r="E109" s="6" t="s">
        <v>9</v>
      </c>
      <c r="F109" s="6" t="s">
        <v>3366</v>
      </c>
      <c r="G109" s="6" t="s">
        <v>1052</v>
      </c>
      <c r="H109" s="6"/>
      <c r="I109" s="6"/>
      <c r="J109" s="6"/>
      <c r="K109" s="6"/>
    </row>
    <row r="110" spans="1:11" x14ac:dyDescent="0.3">
      <c r="A110" s="6">
        <v>148</v>
      </c>
      <c r="B110" s="9">
        <v>54092</v>
      </c>
      <c r="C110" s="9" t="s">
        <v>2857</v>
      </c>
      <c r="D110" s="9" t="s">
        <v>2841</v>
      </c>
      <c r="E110" s="6" t="s">
        <v>9</v>
      </c>
      <c r="F110" s="6" t="s">
        <v>3366</v>
      </c>
      <c r="G110" s="6" t="s">
        <v>1052</v>
      </c>
      <c r="H110" s="6"/>
      <c r="I110" s="6"/>
      <c r="J110" s="6"/>
      <c r="K110" s="6"/>
    </row>
    <row r="111" spans="1:11" x14ac:dyDescent="0.3">
      <c r="A111" s="6">
        <v>188</v>
      </c>
      <c r="B111" s="8">
        <v>51670</v>
      </c>
      <c r="C111" s="8" t="s">
        <v>2919</v>
      </c>
      <c r="D111" s="8" t="s">
        <v>2920</v>
      </c>
      <c r="E111" s="6" t="s">
        <v>9</v>
      </c>
      <c r="F111" s="6" t="s">
        <v>3366</v>
      </c>
      <c r="G111" s="6" t="s">
        <v>1052</v>
      </c>
      <c r="H111" s="6" t="s">
        <v>2653</v>
      </c>
      <c r="I111" s="6" t="s">
        <v>43</v>
      </c>
      <c r="J111" s="6"/>
      <c r="K111" s="6" t="s">
        <v>536</v>
      </c>
    </row>
    <row r="112" spans="1:11" x14ac:dyDescent="0.3">
      <c r="A112" s="6">
        <v>256</v>
      </c>
      <c r="B112" s="8">
        <v>52672</v>
      </c>
      <c r="C112" s="8" t="s">
        <v>3046</v>
      </c>
      <c r="D112" s="8" t="s">
        <v>3047</v>
      </c>
      <c r="E112" s="6" t="s">
        <v>9</v>
      </c>
      <c r="F112" s="6" t="s">
        <v>3366</v>
      </c>
      <c r="G112" s="6" t="s">
        <v>1052</v>
      </c>
      <c r="H112" s="6" t="s">
        <v>2653</v>
      </c>
      <c r="I112" s="6" t="s">
        <v>43</v>
      </c>
      <c r="J112" s="6" t="s">
        <v>2936</v>
      </c>
      <c r="K112" s="6" t="s">
        <v>3503</v>
      </c>
    </row>
    <row r="113" spans="1:11" x14ac:dyDescent="0.3">
      <c r="A113" s="6">
        <v>305</v>
      </c>
      <c r="B113" s="8">
        <v>51669</v>
      </c>
      <c r="C113" s="8" t="s">
        <v>3130</v>
      </c>
      <c r="D113" s="8" t="s">
        <v>3131</v>
      </c>
      <c r="E113" s="8" t="s">
        <v>9</v>
      </c>
      <c r="F113" s="6" t="s">
        <v>3366</v>
      </c>
      <c r="G113" s="6" t="s">
        <v>1052</v>
      </c>
      <c r="H113" s="8" t="s">
        <v>2653</v>
      </c>
      <c r="I113" s="8" t="s">
        <v>43</v>
      </c>
      <c r="J113" s="6" t="s">
        <v>2936</v>
      </c>
      <c r="K113" s="8" t="s">
        <v>2956</v>
      </c>
    </row>
    <row r="114" spans="1:11" x14ac:dyDescent="0.3">
      <c r="A114" s="6">
        <v>214</v>
      </c>
      <c r="B114" s="8">
        <v>54594</v>
      </c>
      <c r="C114" s="8" t="s">
        <v>2971</v>
      </c>
      <c r="D114" s="8" t="s">
        <v>2972</v>
      </c>
      <c r="E114" s="6" t="s">
        <v>8</v>
      </c>
      <c r="F114" s="6" t="s">
        <v>3366</v>
      </c>
      <c r="G114" s="6" t="s">
        <v>1044</v>
      </c>
      <c r="H114" s="6" t="s">
        <v>2653</v>
      </c>
      <c r="I114" s="6" t="s">
        <v>43</v>
      </c>
      <c r="J114" s="6" t="s">
        <v>2932</v>
      </c>
      <c r="K114" s="6" t="s">
        <v>536</v>
      </c>
    </row>
    <row r="115" spans="1:11" x14ac:dyDescent="0.3">
      <c r="A115" s="6">
        <v>125</v>
      </c>
      <c r="B115" s="9">
        <v>52881</v>
      </c>
      <c r="C115" s="9" t="s">
        <v>2820</v>
      </c>
      <c r="D115" s="9" t="s">
        <v>2821</v>
      </c>
      <c r="E115" s="6" t="s">
        <v>2</v>
      </c>
      <c r="F115" s="6" t="s">
        <v>3366</v>
      </c>
      <c r="G115" s="6" t="e">
        <v>#N/A</v>
      </c>
      <c r="H115" s="6" t="s">
        <v>2653</v>
      </c>
      <c r="I115" s="6" t="s">
        <v>43</v>
      </c>
      <c r="J115" s="6"/>
      <c r="K115" s="6" t="s">
        <v>2956</v>
      </c>
    </row>
    <row r="116" spans="1:11" x14ac:dyDescent="0.3">
      <c r="A116" s="6">
        <v>164</v>
      </c>
      <c r="B116" s="9">
        <v>53681</v>
      </c>
      <c r="C116" s="9" t="s">
        <v>2876</v>
      </c>
      <c r="D116" s="6" t="s">
        <v>2877</v>
      </c>
      <c r="E116" s="6" t="s">
        <v>13</v>
      </c>
      <c r="F116" s="6" t="s">
        <v>3366</v>
      </c>
      <c r="G116" s="6" t="s">
        <v>1078</v>
      </c>
      <c r="H116" s="6" t="s">
        <v>2653</v>
      </c>
      <c r="I116" s="6" t="s">
        <v>43</v>
      </c>
      <c r="J116" s="6"/>
      <c r="K116" s="6" t="s">
        <v>536</v>
      </c>
    </row>
    <row r="117" spans="1:11" x14ac:dyDescent="0.3">
      <c r="A117" s="6">
        <v>191</v>
      </c>
      <c r="B117" s="8">
        <v>53681</v>
      </c>
      <c r="C117" s="8" t="s">
        <v>2876</v>
      </c>
      <c r="D117" s="8" t="s">
        <v>2925</v>
      </c>
      <c r="E117" s="6" t="s">
        <v>8</v>
      </c>
      <c r="F117" s="6" t="s">
        <v>3366</v>
      </c>
      <c r="G117" s="6" t="s">
        <v>1078</v>
      </c>
      <c r="H117" s="6" t="s">
        <v>2653</v>
      </c>
      <c r="I117" s="6" t="s">
        <v>43</v>
      </c>
      <c r="J117" s="6"/>
      <c r="K117" s="6" t="s">
        <v>536</v>
      </c>
    </row>
    <row r="118" spans="1:11" x14ac:dyDescent="0.3">
      <c r="A118" s="6">
        <v>94</v>
      </c>
      <c r="B118" s="9">
        <v>51827</v>
      </c>
      <c r="C118" s="9" t="s">
        <v>2762</v>
      </c>
      <c r="D118" s="9" t="s">
        <v>2763</v>
      </c>
      <c r="E118" s="6" t="s">
        <v>9</v>
      </c>
      <c r="F118" s="6" t="s">
        <v>3421</v>
      </c>
      <c r="G118" s="6" t="s">
        <v>1052</v>
      </c>
      <c r="H118" s="6" t="s">
        <v>2653</v>
      </c>
      <c r="I118" s="6" t="s">
        <v>43</v>
      </c>
      <c r="J118" s="6"/>
      <c r="K118" s="6" t="s">
        <v>536</v>
      </c>
    </row>
    <row r="119" spans="1:11" x14ac:dyDescent="0.3">
      <c r="A119" s="6">
        <v>39</v>
      </c>
      <c r="B119" s="9">
        <v>54575</v>
      </c>
      <c r="C119" s="9" t="s">
        <v>2654</v>
      </c>
      <c r="D119" s="9" t="s">
        <v>2655</v>
      </c>
      <c r="E119" s="6" t="s">
        <v>8</v>
      </c>
      <c r="F119" s="6" t="s">
        <v>3421</v>
      </c>
      <c r="G119" s="6" t="s">
        <v>1044</v>
      </c>
      <c r="H119" s="6" t="s">
        <v>2653</v>
      </c>
      <c r="I119" s="6" t="s">
        <v>43</v>
      </c>
      <c r="J119" s="6"/>
      <c r="K119" s="6" t="s">
        <v>536</v>
      </c>
    </row>
    <row r="120" spans="1:11" x14ac:dyDescent="0.3">
      <c r="A120" s="6">
        <v>69</v>
      </c>
      <c r="B120" s="9">
        <v>54578</v>
      </c>
      <c r="C120" s="9" t="s">
        <v>2712</v>
      </c>
      <c r="D120" s="9" t="s">
        <v>2713</v>
      </c>
      <c r="E120" s="6" t="s">
        <v>8</v>
      </c>
      <c r="F120" s="6" t="s">
        <v>3421</v>
      </c>
      <c r="G120" s="6" t="s">
        <v>1044</v>
      </c>
      <c r="H120" s="6" t="s">
        <v>2653</v>
      </c>
      <c r="I120" s="6" t="s">
        <v>43</v>
      </c>
      <c r="J120" s="6"/>
      <c r="K120" s="6" t="s">
        <v>536</v>
      </c>
    </row>
    <row r="121" spans="1:11" x14ac:dyDescent="0.3">
      <c r="A121" s="6">
        <v>112</v>
      </c>
      <c r="B121" s="9">
        <v>53208</v>
      </c>
      <c r="C121" s="9" t="s">
        <v>2794</v>
      </c>
      <c r="D121" s="9" t="s">
        <v>2795</v>
      </c>
      <c r="E121" s="6" t="s">
        <v>9</v>
      </c>
      <c r="F121" s="6" t="s">
        <v>3421</v>
      </c>
      <c r="G121" s="6" t="s">
        <v>1044</v>
      </c>
      <c r="H121" s="6" t="s">
        <v>2653</v>
      </c>
      <c r="I121" s="6" t="s">
        <v>43</v>
      </c>
      <c r="J121" s="6"/>
      <c r="K121" s="6" t="s">
        <v>536</v>
      </c>
    </row>
    <row r="122" spans="1:11" x14ac:dyDescent="0.3">
      <c r="A122" s="6">
        <v>210</v>
      </c>
      <c r="B122" s="8">
        <v>54568</v>
      </c>
      <c r="C122" s="8" t="s">
        <v>2963</v>
      </c>
      <c r="D122" s="8" t="s">
        <v>2964</v>
      </c>
      <c r="E122" s="6" t="s">
        <v>8</v>
      </c>
      <c r="F122" s="6" t="s">
        <v>3421</v>
      </c>
      <c r="G122" s="6" t="s">
        <v>1044</v>
      </c>
      <c r="H122" s="6" t="s">
        <v>2653</v>
      </c>
      <c r="I122" s="6" t="s">
        <v>43</v>
      </c>
      <c r="J122" s="6"/>
      <c r="K122" s="6" t="s">
        <v>536</v>
      </c>
    </row>
    <row r="123" spans="1:11" x14ac:dyDescent="0.3">
      <c r="A123" s="6">
        <v>211</v>
      </c>
      <c r="B123" s="8">
        <v>54571</v>
      </c>
      <c r="C123" s="8" t="s">
        <v>2965</v>
      </c>
      <c r="D123" s="8" t="s">
        <v>2966</v>
      </c>
      <c r="E123" s="6" t="s">
        <v>8</v>
      </c>
      <c r="F123" s="6" t="s">
        <v>3421</v>
      </c>
      <c r="G123" s="6" t="s">
        <v>1044</v>
      </c>
      <c r="H123" s="6" t="s">
        <v>2653</v>
      </c>
      <c r="I123" s="6" t="s">
        <v>43</v>
      </c>
      <c r="J123" s="6"/>
      <c r="K123" s="6" t="s">
        <v>536</v>
      </c>
    </row>
    <row r="124" spans="1:11" x14ac:dyDescent="0.3">
      <c r="A124" s="6">
        <v>290</v>
      </c>
      <c r="B124" s="8">
        <v>54570</v>
      </c>
      <c r="C124" s="8" t="s">
        <v>3103</v>
      </c>
      <c r="D124" s="8" t="s">
        <v>3104</v>
      </c>
      <c r="E124" s="8" t="s">
        <v>8</v>
      </c>
      <c r="F124" s="6" t="s">
        <v>3421</v>
      </c>
      <c r="G124" s="6" t="s">
        <v>1044</v>
      </c>
      <c r="H124" s="6" t="s">
        <v>2653</v>
      </c>
      <c r="I124" s="6" t="s">
        <v>43</v>
      </c>
      <c r="J124" s="6" t="s">
        <v>2936</v>
      </c>
      <c r="K124" s="6" t="s">
        <v>536</v>
      </c>
    </row>
    <row r="125" spans="1:11" x14ac:dyDescent="0.3">
      <c r="A125" s="6">
        <v>282</v>
      </c>
      <c r="B125" s="8">
        <v>52916</v>
      </c>
      <c r="C125" s="8" t="s">
        <v>3089</v>
      </c>
      <c r="D125" s="8" t="s">
        <v>3090</v>
      </c>
      <c r="E125" s="6" t="s">
        <v>9</v>
      </c>
      <c r="F125" s="6" t="s">
        <v>3421</v>
      </c>
      <c r="G125" s="6" t="s">
        <v>1078</v>
      </c>
      <c r="H125" s="6" t="s">
        <v>2653</v>
      </c>
      <c r="I125" s="6" t="s">
        <v>43</v>
      </c>
      <c r="J125" s="6" t="s">
        <v>2936</v>
      </c>
      <c r="K125" s="6" t="s">
        <v>3503</v>
      </c>
    </row>
    <row r="126" spans="1:11" x14ac:dyDescent="0.3">
      <c r="A126" s="6">
        <v>5</v>
      </c>
      <c r="B126" s="9">
        <v>52661</v>
      </c>
      <c r="C126" s="9" t="s">
        <v>1535</v>
      </c>
      <c r="D126" s="9" t="s">
        <v>2596</v>
      </c>
      <c r="E126" s="6" t="s">
        <v>9</v>
      </c>
      <c r="F126" s="6" t="s">
        <v>3490</v>
      </c>
      <c r="G126" s="6" t="s">
        <v>1052</v>
      </c>
      <c r="H126" s="6"/>
      <c r="I126" s="6" t="s">
        <v>43</v>
      </c>
      <c r="J126" s="6"/>
      <c r="K126" s="6" t="s">
        <v>536</v>
      </c>
    </row>
    <row r="127" spans="1:11" x14ac:dyDescent="0.3">
      <c r="A127" s="6">
        <v>137</v>
      </c>
      <c r="B127" s="9">
        <v>54042</v>
      </c>
      <c r="C127" s="9" t="s">
        <v>2842</v>
      </c>
      <c r="D127" s="9" t="s">
        <v>2841</v>
      </c>
      <c r="E127" s="6" t="s">
        <v>9</v>
      </c>
      <c r="F127" s="6" t="s">
        <v>3490</v>
      </c>
      <c r="G127" s="6" t="s">
        <v>1052</v>
      </c>
      <c r="H127" s="6"/>
      <c r="I127" s="6"/>
      <c r="J127" s="6"/>
      <c r="K127" s="6"/>
    </row>
    <row r="128" spans="1:11" x14ac:dyDescent="0.3">
      <c r="A128" s="6">
        <v>77</v>
      </c>
      <c r="B128" s="9">
        <v>54560</v>
      </c>
      <c r="C128" s="9" t="s">
        <v>2728</v>
      </c>
      <c r="D128" s="9" t="s">
        <v>2729</v>
      </c>
      <c r="E128" s="6" t="s">
        <v>8</v>
      </c>
      <c r="F128" s="6" t="s">
        <v>3490</v>
      </c>
      <c r="G128" s="6" t="s">
        <v>1044</v>
      </c>
      <c r="H128" s="6" t="s">
        <v>2653</v>
      </c>
      <c r="I128" s="6" t="s">
        <v>43</v>
      </c>
      <c r="J128" s="6"/>
      <c r="K128" s="6" t="s">
        <v>536</v>
      </c>
    </row>
    <row r="129" spans="1:11" x14ac:dyDescent="0.3">
      <c r="A129" s="6">
        <v>16</v>
      </c>
      <c r="B129" s="9">
        <v>51659</v>
      </c>
      <c r="C129" s="9" t="s">
        <v>2611</v>
      </c>
      <c r="D129" s="9" t="s">
        <v>2612</v>
      </c>
      <c r="E129" s="6" t="s">
        <v>9</v>
      </c>
      <c r="F129" s="6" t="s">
        <v>3351</v>
      </c>
      <c r="G129" s="6" t="s">
        <v>1052</v>
      </c>
      <c r="H129" s="6"/>
      <c r="I129" s="6" t="s">
        <v>43</v>
      </c>
      <c r="J129" s="6"/>
      <c r="K129" s="6" t="s">
        <v>536</v>
      </c>
    </row>
    <row r="130" spans="1:11" x14ac:dyDescent="0.3">
      <c r="A130" s="6">
        <v>21</v>
      </c>
      <c r="B130" s="9">
        <v>51657</v>
      </c>
      <c r="C130" s="9" t="s">
        <v>2615</v>
      </c>
      <c r="D130" s="9" t="s">
        <v>2622</v>
      </c>
      <c r="E130" s="6" t="s">
        <v>9</v>
      </c>
      <c r="F130" s="6" t="s">
        <v>3351</v>
      </c>
      <c r="G130" s="6" t="s">
        <v>1052</v>
      </c>
      <c r="H130" s="6"/>
      <c r="I130" s="6" t="s">
        <v>43</v>
      </c>
      <c r="J130" s="6"/>
      <c r="K130" s="6" t="s">
        <v>536</v>
      </c>
    </row>
    <row r="131" spans="1:11" x14ac:dyDescent="0.3">
      <c r="A131" s="6">
        <v>23</v>
      </c>
      <c r="B131" s="9">
        <v>52107</v>
      </c>
      <c r="C131" s="9" t="s">
        <v>1535</v>
      </c>
      <c r="D131" s="9" t="s">
        <v>2624</v>
      </c>
      <c r="E131" s="6" t="s">
        <v>2602</v>
      </c>
      <c r="F131" s="6" t="s">
        <v>3351</v>
      </c>
      <c r="G131" s="6" t="s">
        <v>1052</v>
      </c>
      <c r="H131" s="6"/>
      <c r="I131" s="6" t="s">
        <v>43</v>
      </c>
      <c r="J131" s="6"/>
      <c r="K131" s="6" t="s">
        <v>536</v>
      </c>
    </row>
    <row r="132" spans="1:11" x14ac:dyDescent="0.3">
      <c r="A132" s="6">
        <v>83</v>
      </c>
      <c r="B132" s="9">
        <v>52666</v>
      </c>
      <c r="C132" s="9" t="s">
        <v>2739</v>
      </c>
      <c r="D132" s="9" t="s">
        <v>2740</v>
      </c>
      <c r="E132" s="6" t="s">
        <v>9</v>
      </c>
      <c r="F132" s="6" t="s">
        <v>3351</v>
      </c>
      <c r="G132" s="6" t="s">
        <v>1052</v>
      </c>
      <c r="H132" s="6" t="s">
        <v>2653</v>
      </c>
      <c r="I132" s="6" t="s">
        <v>43</v>
      </c>
      <c r="J132" s="6"/>
      <c r="K132" s="6" t="s">
        <v>536</v>
      </c>
    </row>
    <row r="133" spans="1:11" x14ac:dyDescent="0.3">
      <c r="A133" s="6">
        <v>141</v>
      </c>
      <c r="B133" s="9">
        <v>54037</v>
      </c>
      <c r="C133" s="9" t="s">
        <v>2846</v>
      </c>
      <c r="D133" s="9" t="s">
        <v>2841</v>
      </c>
      <c r="E133" s="6" t="s">
        <v>9</v>
      </c>
      <c r="F133" s="6" t="s">
        <v>3351</v>
      </c>
      <c r="G133" s="6" t="s">
        <v>1052</v>
      </c>
      <c r="H133" s="6"/>
      <c r="I133" s="6"/>
      <c r="J133" s="6"/>
      <c r="K133" s="6"/>
    </row>
    <row r="134" spans="1:11" x14ac:dyDescent="0.3">
      <c r="A134" s="6">
        <v>149</v>
      </c>
      <c r="B134" s="9">
        <v>54101</v>
      </c>
      <c r="C134" s="6" t="s">
        <v>2859</v>
      </c>
      <c r="D134" s="9" t="s">
        <v>2841</v>
      </c>
      <c r="E134" s="6" t="s">
        <v>9</v>
      </c>
      <c r="F134" s="6" t="s">
        <v>3351</v>
      </c>
      <c r="G134" s="6" t="s">
        <v>1052</v>
      </c>
      <c r="H134" s="6"/>
      <c r="I134" s="6"/>
      <c r="J134" s="6"/>
      <c r="K134" s="6"/>
    </row>
    <row r="135" spans="1:11" x14ac:dyDescent="0.3">
      <c r="A135" s="6">
        <v>297</v>
      </c>
      <c r="B135" s="8">
        <v>54101</v>
      </c>
      <c r="C135" s="8" t="s">
        <v>3117</v>
      </c>
      <c r="D135" s="8" t="s">
        <v>3118</v>
      </c>
      <c r="E135" s="8" t="s">
        <v>4</v>
      </c>
      <c r="F135" s="6" t="s">
        <v>3351</v>
      </c>
      <c r="G135" s="6" t="s">
        <v>1052</v>
      </c>
      <c r="H135" s="8" t="s">
        <v>2653</v>
      </c>
      <c r="I135" s="8"/>
      <c r="J135" s="6" t="s">
        <v>2936</v>
      </c>
      <c r="K135" s="8"/>
    </row>
    <row r="136" spans="1:11" x14ac:dyDescent="0.3">
      <c r="A136" s="6">
        <v>56</v>
      </c>
      <c r="B136" s="9">
        <v>54547</v>
      </c>
      <c r="C136" s="9" t="s">
        <v>2686</v>
      </c>
      <c r="D136" s="9" t="s">
        <v>2687</v>
      </c>
      <c r="E136" s="6" t="s">
        <v>8</v>
      </c>
      <c r="F136" s="6" t="s">
        <v>3351</v>
      </c>
      <c r="G136" s="6" t="s">
        <v>1044</v>
      </c>
      <c r="H136" s="6" t="s">
        <v>2653</v>
      </c>
      <c r="I136" s="6" t="s">
        <v>43</v>
      </c>
      <c r="J136" s="6"/>
      <c r="K136" s="6" t="s">
        <v>536</v>
      </c>
    </row>
    <row r="137" spans="1:11" x14ac:dyDescent="0.3">
      <c r="A137" s="6">
        <v>78</v>
      </c>
      <c r="B137" s="9">
        <v>54545</v>
      </c>
      <c r="C137" s="9" t="s">
        <v>2730</v>
      </c>
      <c r="D137" s="9" t="s">
        <v>2731</v>
      </c>
      <c r="E137" s="6" t="s">
        <v>8</v>
      </c>
      <c r="F137" s="6" t="s">
        <v>3351</v>
      </c>
      <c r="G137" s="6" t="s">
        <v>1044</v>
      </c>
      <c r="H137" s="6" t="s">
        <v>2653</v>
      </c>
      <c r="I137" s="6" t="s">
        <v>43</v>
      </c>
      <c r="J137" s="6" t="s">
        <v>43</v>
      </c>
      <c r="K137" s="6" t="s">
        <v>536</v>
      </c>
    </row>
    <row r="138" spans="1:11" x14ac:dyDescent="0.3">
      <c r="A138" s="6">
        <v>84</v>
      </c>
      <c r="B138" s="9">
        <v>53165</v>
      </c>
      <c r="C138" s="9" t="s">
        <v>2741</v>
      </c>
      <c r="D138" s="9" t="s">
        <v>2742</v>
      </c>
      <c r="E138" s="6" t="s">
        <v>9</v>
      </c>
      <c r="F138" s="6" t="s">
        <v>3351</v>
      </c>
      <c r="G138" s="6" t="s">
        <v>1044</v>
      </c>
      <c r="H138" s="6" t="s">
        <v>2653</v>
      </c>
      <c r="I138" s="6" t="s">
        <v>43</v>
      </c>
      <c r="J138" s="6"/>
      <c r="K138" s="6" t="s">
        <v>536</v>
      </c>
    </row>
    <row r="139" spans="1:11" x14ac:dyDescent="0.3">
      <c r="A139" s="6">
        <v>110</v>
      </c>
      <c r="B139" s="9">
        <v>53064</v>
      </c>
      <c r="C139" s="9" t="s">
        <v>2790</v>
      </c>
      <c r="D139" s="9" t="s">
        <v>2791</v>
      </c>
      <c r="E139" s="6" t="s">
        <v>9</v>
      </c>
      <c r="F139" s="6" t="s">
        <v>3351</v>
      </c>
      <c r="G139" s="6" t="s">
        <v>1044</v>
      </c>
      <c r="H139" s="6" t="s">
        <v>2653</v>
      </c>
      <c r="I139" s="6" t="s">
        <v>43</v>
      </c>
      <c r="J139" s="6"/>
      <c r="K139" s="6" t="s">
        <v>536</v>
      </c>
    </row>
    <row r="140" spans="1:11" x14ac:dyDescent="0.3">
      <c r="A140" s="6">
        <v>168</v>
      </c>
      <c r="B140" s="9">
        <v>54549</v>
      </c>
      <c r="C140" s="9" t="s">
        <v>2883</v>
      </c>
      <c r="D140" s="8" t="s">
        <v>2884</v>
      </c>
      <c r="E140" s="6" t="s">
        <v>8</v>
      </c>
      <c r="F140" s="6" t="s">
        <v>3351</v>
      </c>
      <c r="G140" s="6" t="s">
        <v>1044</v>
      </c>
      <c r="H140" s="6" t="s">
        <v>2653</v>
      </c>
      <c r="I140" s="6" t="s">
        <v>43</v>
      </c>
      <c r="J140" s="6"/>
      <c r="K140" s="6" t="s">
        <v>536</v>
      </c>
    </row>
    <row r="141" spans="1:11" x14ac:dyDescent="0.3">
      <c r="A141" s="6">
        <v>169</v>
      </c>
      <c r="B141" s="9">
        <v>54553</v>
      </c>
      <c r="C141" s="9" t="s">
        <v>582</v>
      </c>
      <c r="D141" s="8" t="s">
        <v>2885</v>
      </c>
      <c r="E141" s="6" t="s">
        <v>8</v>
      </c>
      <c r="F141" s="6" t="s">
        <v>3351</v>
      </c>
      <c r="G141" s="6" t="s">
        <v>1044</v>
      </c>
      <c r="H141" s="6" t="s">
        <v>2653</v>
      </c>
      <c r="I141" s="6" t="s">
        <v>43</v>
      </c>
      <c r="J141" s="6"/>
      <c r="K141" s="6" t="s">
        <v>536</v>
      </c>
    </row>
    <row r="142" spans="1:11" x14ac:dyDescent="0.3">
      <c r="A142" s="6">
        <v>192</v>
      </c>
      <c r="B142" s="8">
        <v>53384</v>
      </c>
      <c r="C142" s="8" t="s">
        <v>2926</v>
      </c>
      <c r="D142" s="8" t="s">
        <v>2927</v>
      </c>
      <c r="E142" s="6" t="s">
        <v>9</v>
      </c>
      <c r="F142" s="6" t="s">
        <v>3351</v>
      </c>
      <c r="G142" s="6" t="s">
        <v>1044</v>
      </c>
      <c r="H142" s="6" t="s">
        <v>2653</v>
      </c>
      <c r="I142" s="6" t="s">
        <v>43</v>
      </c>
      <c r="J142" s="6"/>
      <c r="K142" s="6" t="s">
        <v>536</v>
      </c>
    </row>
    <row r="143" spans="1:11" x14ac:dyDescent="0.3">
      <c r="A143" s="6">
        <v>132</v>
      </c>
      <c r="B143" s="9">
        <v>53584</v>
      </c>
      <c r="C143" s="9" t="s">
        <v>2831</v>
      </c>
      <c r="D143" s="9" t="s">
        <v>2832</v>
      </c>
      <c r="E143" s="6" t="s">
        <v>8</v>
      </c>
      <c r="F143" s="6" t="s">
        <v>3351</v>
      </c>
      <c r="G143" s="6" t="s">
        <v>1078</v>
      </c>
      <c r="H143" s="6" t="s">
        <v>2653</v>
      </c>
      <c r="I143" s="6" t="s">
        <v>43</v>
      </c>
      <c r="J143" s="6"/>
      <c r="K143" s="6" t="s">
        <v>536</v>
      </c>
    </row>
    <row r="144" spans="1:11" x14ac:dyDescent="0.3">
      <c r="A144" s="6">
        <v>189</v>
      </c>
      <c r="B144" s="8">
        <v>53661</v>
      </c>
      <c r="C144" s="8" t="s">
        <v>2921</v>
      </c>
      <c r="D144" s="8" t="s">
        <v>2922</v>
      </c>
      <c r="E144" s="6" t="s">
        <v>8</v>
      </c>
      <c r="F144" s="6" t="s">
        <v>3351</v>
      </c>
      <c r="G144" s="6" t="s">
        <v>1078</v>
      </c>
      <c r="H144" s="6" t="s">
        <v>2653</v>
      </c>
      <c r="I144" s="6" t="s">
        <v>43</v>
      </c>
      <c r="J144" s="6"/>
      <c r="K144" s="6" t="s">
        <v>536</v>
      </c>
    </row>
    <row r="145" spans="1:11" x14ac:dyDescent="0.3">
      <c r="A145" s="6">
        <v>241</v>
      </c>
      <c r="B145" s="8">
        <v>53313</v>
      </c>
      <c r="C145" s="8" t="s">
        <v>620</v>
      </c>
      <c r="D145" s="8" t="s">
        <v>3021</v>
      </c>
      <c r="E145" s="6" t="s">
        <v>9</v>
      </c>
      <c r="F145" s="6" t="s">
        <v>3351</v>
      </c>
      <c r="G145" s="6" t="s">
        <v>1078</v>
      </c>
      <c r="H145" s="6" t="s">
        <v>2653</v>
      </c>
      <c r="I145" s="6" t="s">
        <v>43</v>
      </c>
      <c r="J145" s="6" t="s">
        <v>2936</v>
      </c>
      <c r="K145" s="6" t="s">
        <v>3503</v>
      </c>
    </row>
    <row r="146" spans="1:11" x14ac:dyDescent="0.3">
      <c r="A146" s="6">
        <v>128</v>
      </c>
      <c r="B146" s="9">
        <v>52662</v>
      </c>
      <c r="C146" s="9" t="s">
        <v>2826</v>
      </c>
      <c r="D146" s="9" t="s">
        <v>2827</v>
      </c>
      <c r="E146" s="6" t="s">
        <v>9</v>
      </c>
      <c r="F146" s="6" t="s">
        <v>3511</v>
      </c>
      <c r="G146" s="6" t="s">
        <v>1052</v>
      </c>
      <c r="H146" s="6" t="s">
        <v>2653</v>
      </c>
      <c r="I146" s="6" t="s">
        <v>43</v>
      </c>
      <c r="J146" s="6"/>
      <c r="K146" s="6" t="s">
        <v>536</v>
      </c>
    </row>
    <row r="147" spans="1:11" x14ac:dyDescent="0.3">
      <c r="A147" s="6">
        <v>145</v>
      </c>
      <c r="B147" s="9">
        <v>54019</v>
      </c>
      <c r="C147" s="9" t="s">
        <v>2853</v>
      </c>
      <c r="D147" s="9" t="s">
        <v>2841</v>
      </c>
      <c r="E147" s="6" t="s">
        <v>9</v>
      </c>
      <c r="F147" s="6" t="s">
        <v>3511</v>
      </c>
      <c r="G147" s="6" t="s">
        <v>1052</v>
      </c>
      <c r="H147" s="6"/>
      <c r="I147" s="6"/>
      <c r="J147" s="6"/>
      <c r="K147" s="6"/>
    </row>
    <row r="148" spans="1:11" x14ac:dyDescent="0.3">
      <c r="A148" s="6">
        <v>219</v>
      </c>
      <c r="B148" s="8">
        <v>54544</v>
      </c>
      <c r="C148" s="8" t="s">
        <v>2981</v>
      </c>
      <c r="D148" s="8" t="s">
        <v>2982</v>
      </c>
      <c r="E148" s="6" t="s">
        <v>8</v>
      </c>
      <c r="F148" s="6" t="s">
        <v>3511</v>
      </c>
      <c r="G148" s="6" t="s">
        <v>1044</v>
      </c>
      <c r="H148" s="6" t="s">
        <v>2653</v>
      </c>
      <c r="I148" s="6" t="s">
        <v>43</v>
      </c>
      <c r="J148" s="6"/>
      <c r="K148" s="6" t="s">
        <v>536</v>
      </c>
    </row>
    <row r="149" spans="1:11" x14ac:dyDescent="0.3">
      <c r="A149" s="6">
        <v>11</v>
      </c>
      <c r="B149" s="9">
        <v>51637</v>
      </c>
      <c r="C149" s="9" t="s">
        <v>2367</v>
      </c>
      <c r="D149" s="9" t="s">
        <v>2603</v>
      </c>
      <c r="E149" s="6" t="s">
        <v>9</v>
      </c>
      <c r="F149" s="6" t="s">
        <v>3356</v>
      </c>
      <c r="G149" s="6" t="s">
        <v>1052</v>
      </c>
      <c r="H149" s="6"/>
      <c r="I149" s="6" t="s">
        <v>43</v>
      </c>
      <c r="J149" s="6"/>
      <c r="K149" s="6" t="s">
        <v>536</v>
      </c>
    </row>
    <row r="150" spans="1:11" x14ac:dyDescent="0.3">
      <c r="A150" s="6">
        <v>87</v>
      </c>
      <c r="B150" s="9">
        <v>52029</v>
      </c>
      <c r="C150" s="9" t="s">
        <v>2747</v>
      </c>
      <c r="D150" s="9" t="s">
        <v>2748</v>
      </c>
      <c r="E150" s="6" t="s">
        <v>9</v>
      </c>
      <c r="F150" s="6" t="s">
        <v>3356</v>
      </c>
      <c r="G150" s="6" t="s">
        <v>1052</v>
      </c>
      <c r="H150" s="6" t="s">
        <v>2653</v>
      </c>
      <c r="I150" s="6" t="s">
        <v>43</v>
      </c>
      <c r="J150" s="6"/>
      <c r="K150" s="6" t="s">
        <v>536</v>
      </c>
    </row>
    <row r="151" spans="1:11" x14ac:dyDescent="0.3">
      <c r="A151" s="6">
        <v>93</v>
      </c>
      <c r="B151" s="9">
        <v>51605</v>
      </c>
      <c r="C151" s="9" t="s">
        <v>2760</v>
      </c>
      <c r="D151" s="9" t="s">
        <v>2761</v>
      </c>
      <c r="E151" s="6" t="s">
        <v>9</v>
      </c>
      <c r="F151" s="6" t="s">
        <v>3356</v>
      </c>
      <c r="G151" s="6" t="s">
        <v>1052</v>
      </c>
      <c r="H151" s="6" t="s">
        <v>2653</v>
      </c>
      <c r="I151" s="6" t="s">
        <v>43</v>
      </c>
      <c r="J151" s="6"/>
      <c r="K151" s="6" t="s">
        <v>536</v>
      </c>
    </row>
    <row r="152" spans="1:11" x14ac:dyDescent="0.3">
      <c r="A152" s="6">
        <v>187</v>
      </c>
      <c r="B152" s="8">
        <v>52053</v>
      </c>
      <c r="C152" s="8" t="s">
        <v>2917</v>
      </c>
      <c r="D152" s="8" t="s">
        <v>2918</v>
      </c>
      <c r="E152" s="6" t="s">
        <v>9</v>
      </c>
      <c r="F152" s="6" t="s">
        <v>3356</v>
      </c>
      <c r="G152" s="6" t="s">
        <v>1052</v>
      </c>
      <c r="H152" s="6" t="s">
        <v>2653</v>
      </c>
      <c r="I152" s="6" t="s">
        <v>43</v>
      </c>
      <c r="J152" s="6"/>
      <c r="K152" s="6" t="s">
        <v>536</v>
      </c>
    </row>
    <row r="153" spans="1:11" x14ac:dyDescent="0.3">
      <c r="A153" s="6">
        <v>194</v>
      </c>
      <c r="B153" s="8">
        <v>51632</v>
      </c>
      <c r="C153" s="8" t="s">
        <v>2930</v>
      </c>
      <c r="D153" s="8" t="s">
        <v>2931</v>
      </c>
      <c r="E153" s="6" t="s">
        <v>9</v>
      </c>
      <c r="F153" s="6" t="s">
        <v>3356</v>
      </c>
      <c r="G153" s="6" t="s">
        <v>1052</v>
      </c>
      <c r="H153" s="6" t="s">
        <v>2653</v>
      </c>
      <c r="I153" s="6" t="s">
        <v>43</v>
      </c>
      <c r="J153" s="6" t="s">
        <v>2932</v>
      </c>
      <c r="K153" s="6" t="s">
        <v>536</v>
      </c>
    </row>
    <row r="154" spans="1:11" x14ac:dyDescent="0.3">
      <c r="A154" s="6">
        <v>231</v>
      </c>
      <c r="B154" s="8">
        <v>51610</v>
      </c>
      <c r="C154" s="8" t="s">
        <v>1553</v>
      </c>
      <c r="D154" s="8" t="s">
        <v>3005</v>
      </c>
      <c r="E154" s="6" t="s">
        <v>9</v>
      </c>
      <c r="F154" s="6" t="s">
        <v>3356</v>
      </c>
      <c r="G154" s="6" t="s">
        <v>1052</v>
      </c>
      <c r="H154" s="6" t="s">
        <v>2653</v>
      </c>
      <c r="I154" s="6" t="s">
        <v>44</v>
      </c>
      <c r="J154" s="6" t="s">
        <v>2936</v>
      </c>
      <c r="K154" s="6"/>
    </row>
    <row r="155" spans="1:11" x14ac:dyDescent="0.3">
      <c r="A155" s="6">
        <v>232</v>
      </c>
      <c r="B155" s="8">
        <v>51609</v>
      </c>
      <c r="C155" s="8" t="s">
        <v>3006</v>
      </c>
      <c r="D155" s="8" t="s">
        <v>3007</v>
      </c>
      <c r="E155" s="6" t="s">
        <v>9</v>
      </c>
      <c r="F155" s="6" t="s">
        <v>3356</v>
      </c>
      <c r="G155" s="6" t="s">
        <v>1052</v>
      </c>
      <c r="H155" s="6" t="s">
        <v>2653</v>
      </c>
      <c r="I155" s="6" t="s">
        <v>44</v>
      </c>
      <c r="J155" s="6" t="s">
        <v>2936</v>
      </c>
      <c r="K155" s="6"/>
    </row>
    <row r="156" spans="1:11" x14ac:dyDescent="0.3">
      <c r="A156" s="6">
        <v>233</v>
      </c>
      <c r="B156" s="8">
        <v>51633</v>
      </c>
      <c r="C156" s="8" t="s">
        <v>3008</v>
      </c>
      <c r="D156" s="8" t="s">
        <v>3009</v>
      </c>
      <c r="E156" s="6" t="s">
        <v>9</v>
      </c>
      <c r="F156" s="6" t="s">
        <v>3356</v>
      </c>
      <c r="G156" s="6" t="s">
        <v>1052</v>
      </c>
      <c r="H156" s="6" t="s">
        <v>2653</v>
      </c>
      <c r="I156" s="6" t="s">
        <v>43</v>
      </c>
      <c r="J156" s="6"/>
      <c r="K156" s="6" t="s">
        <v>3503</v>
      </c>
    </row>
    <row r="157" spans="1:11" x14ac:dyDescent="0.3">
      <c r="A157" s="6">
        <v>234</v>
      </c>
      <c r="B157" s="8">
        <v>51801</v>
      </c>
      <c r="C157" s="8" t="s">
        <v>2865</v>
      </c>
      <c r="D157" s="8" t="s">
        <v>3010</v>
      </c>
      <c r="E157" s="6" t="s">
        <v>9</v>
      </c>
      <c r="F157" s="6" t="s">
        <v>3356</v>
      </c>
      <c r="G157" s="6" t="s">
        <v>1052</v>
      </c>
      <c r="H157" s="6" t="s">
        <v>2653</v>
      </c>
      <c r="I157" s="6" t="s">
        <v>43</v>
      </c>
      <c r="J157" s="6"/>
      <c r="K157" s="6" t="s">
        <v>536</v>
      </c>
    </row>
    <row r="158" spans="1:11" x14ac:dyDescent="0.3">
      <c r="A158" s="6">
        <v>246</v>
      </c>
      <c r="B158" s="8">
        <v>51638</v>
      </c>
      <c r="C158" s="8" t="s">
        <v>959</v>
      </c>
      <c r="D158" s="8" t="s">
        <v>3030</v>
      </c>
      <c r="E158" s="6" t="s">
        <v>9</v>
      </c>
      <c r="F158" s="6" t="s">
        <v>3356</v>
      </c>
      <c r="G158" s="6" t="s">
        <v>1052</v>
      </c>
      <c r="H158" s="6" t="s">
        <v>2653</v>
      </c>
      <c r="I158" s="6" t="s">
        <v>43</v>
      </c>
      <c r="J158" s="6" t="s">
        <v>2936</v>
      </c>
      <c r="K158" s="6" t="s">
        <v>3503</v>
      </c>
    </row>
    <row r="159" spans="1:11" x14ac:dyDescent="0.3">
      <c r="A159" s="6">
        <v>253</v>
      </c>
      <c r="B159" s="8">
        <v>51618</v>
      </c>
      <c r="C159" s="8" t="s">
        <v>3040</v>
      </c>
      <c r="D159" s="8" t="s">
        <v>3041</v>
      </c>
      <c r="E159" s="6" t="s">
        <v>9</v>
      </c>
      <c r="F159" s="6" t="s">
        <v>3356</v>
      </c>
      <c r="G159" s="6" t="s">
        <v>1052</v>
      </c>
      <c r="H159" s="6" t="s">
        <v>2653</v>
      </c>
      <c r="I159" s="6" t="s">
        <v>43</v>
      </c>
      <c r="J159" s="6" t="s">
        <v>2936</v>
      </c>
      <c r="K159" s="6" t="s">
        <v>3503</v>
      </c>
    </row>
    <row r="160" spans="1:11" x14ac:dyDescent="0.3">
      <c r="A160" s="6">
        <v>257</v>
      </c>
      <c r="B160" s="8">
        <v>51636</v>
      </c>
      <c r="C160" s="8" t="s">
        <v>1980</v>
      </c>
      <c r="D160" s="8" t="s">
        <v>3048</v>
      </c>
      <c r="E160" s="6" t="s">
        <v>9</v>
      </c>
      <c r="F160" s="6" t="s">
        <v>3356</v>
      </c>
      <c r="G160" s="6" t="s">
        <v>1052</v>
      </c>
      <c r="H160" s="6" t="s">
        <v>2653</v>
      </c>
      <c r="I160" s="6" t="s">
        <v>43</v>
      </c>
      <c r="J160" s="6" t="s">
        <v>2936</v>
      </c>
      <c r="K160" s="6" t="s">
        <v>3503</v>
      </c>
    </row>
    <row r="161" spans="1:12" x14ac:dyDescent="0.3">
      <c r="A161" s="6">
        <v>275</v>
      </c>
      <c r="B161" s="8">
        <v>51617</v>
      </c>
      <c r="C161" s="8" t="s">
        <v>3078</v>
      </c>
      <c r="D161" s="8" t="s">
        <v>3079</v>
      </c>
      <c r="E161" s="6" t="s">
        <v>9</v>
      </c>
      <c r="F161" s="6" t="s">
        <v>3356</v>
      </c>
      <c r="G161" s="6" t="s">
        <v>1052</v>
      </c>
      <c r="H161" s="6" t="s">
        <v>2653</v>
      </c>
      <c r="I161" s="6" t="s">
        <v>43</v>
      </c>
      <c r="J161" s="6" t="s">
        <v>2936</v>
      </c>
      <c r="K161" s="6" t="s">
        <v>3002</v>
      </c>
    </row>
    <row r="162" spans="1:12" x14ac:dyDescent="0.3">
      <c r="A162" s="6">
        <v>277</v>
      </c>
      <c r="B162" s="8">
        <v>51620</v>
      </c>
      <c r="C162" s="8" t="s">
        <v>2147</v>
      </c>
      <c r="D162" s="8" t="s">
        <v>3081</v>
      </c>
      <c r="E162" s="6" t="s">
        <v>9</v>
      </c>
      <c r="F162" s="6" t="s">
        <v>3356</v>
      </c>
      <c r="G162" s="6" t="s">
        <v>1052</v>
      </c>
      <c r="H162" s="6" t="s">
        <v>2653</v>
      </c>
      <c r="I162" s="6" t="s">
        <v>43</v>
      </c>
      <c r="J162" s="6" t="s">
        <v>2936</v>
      </c>
      <c r="K162" s="6" t="s">
        <v>3002</v>
      </c>
    </row>
    <row r="163" spans="1:12" x14ac:dyDescent="0.3">
      <c r="A163" s="6">
        <v>302</v>
      </c>
      <c r="B163" s="8">
        <v>51614</v>
      </c>
      <c r="C163" s="8" t="s">
        <v>3125</v>
      </c>
      <c r="D163" s="8" t="s">
        <v>3127</v>
      </c>
      <c r="E163" s="8" t="s">
        <v>9</v>
      </c>
      <c r="F163" s="6" t="s">
        <v>3356</v>
      </c>
      <c r="G163" s="6" t="s">
        <v>1052</v>
      </c>
      <c r="H163" s="8" t="s">
        <v>2653</v>
      </c>
      <c r="I163" s="6" t="s">
        <v>44</v>
      </c>
      <c r="J163" s="6" t="s">
        <v>2936</v>
      </c>
      <c r="K163" s="8"/>
    </row>
    <row r="164" spans="1:12" x14ac:dyDescent="0.3">
      <c r="A164" s="6">
        <v>303</v>
      </c>
      <c r="B164" s="8">
        <v>51631</v>
      </c>
      <c r="C164" s="8" t="s">
        <v>1555</v>
      </c>
      <c r="D164" s="8" t="s">
        <v>3128</v>
      </c>
      <c r="E164" s="8" t="s">
        <v>9</v>
      </c>
      <c r="F164" s="6" t="s">
        <v>3356</v>
      </c>
      <c r="G164" s="6" t="s">
        <v>1052</v>
      </c>
      <c r="H164" s="8" t="s">
        <v>2653</v>
      </c>
      <c r="I164" s="8" t="s">
        <v>43</v>
      </c>
      <c r="J164" s="6" t="s">
        <v>2936</v>
      </c>
      <c r="K164" s="8" t="s">
        <v>2956</v>
      </c>
    </row>
    <row r="165" spans="1:12" x14ac:dyDescent="0.3">
      <c r="A165" s="6">
        <v>304</v>
      </c>
      <c r="B165" s="8">
        <v>51640</v>
      </c>
      <c r="C165" s="8" t="s">
        <v>2865</v>
      </c>
      <c r="D165" s="8" t="s">
        <v>3129</v>
      </c>
      <c r="E165" s="8" t="s">
        <v>9</v>
      </c>
      <c r="F165" s="6" t="s">
        <v>3356</v>
      </c>
      <c r="G165" s="6" t="s">
        <v>1052</v>
      </c>
      <c r="H165" s="8" t="s">
        <v>2653</v>
      </c>
      <c r="I165" s="6" t="s">
        <v>44</v>
      </c>
      <c r="J165" s="6" t="s">
        <v>2936</v>
      </c>
      <c r="K165" s="8"/>
    </row>
    <row r="166" spans="1:12" x14ac:dyDescent="0.3">
      <c r="A166" s="6">
        <v>313</v>
      </c>
      <c r="B166" s="8">
        <v>51854</v>
      </c>
      <c r="C166" s="8" t="s">
        <v>2030</v>
      </c>
      <c r="D166" s="8" t="s">
        <v>3145</v>
      </c>
      <c r="E166" s="8" t="s">
        <v>9</v>
      </c>
      <c r="F166" s="6" t="s">
        <v>3356</v>
      </c>
      <c r="G166" s="6" t="s">
        <v>1052</v>
      </c>
      <c r="H166" s="8" t="s">
        <v>2653</v>
      </c>
      <c r="I166" s="8"/>
      <c r="J166" s="6" t="s">
        <v>2936</v>
      </c>
      <c r="K166" s="8" t="s">
        <v>2956</v>
      </c>
      <c r="L166" s="7" t="s">
        <v>2909</v>
      </c>
    </row>
    <row r="167" spans="1:12" x14ac:dyDescent="0.3">
      <c r="A167" s="6">
        <v>204</v>
      </c>
      <c r="B167" s="8">
        <v>53405</v>
      </c>
      <c r="C167" s="8" t="s">
        <v>2950</v>
      </c>
      <c r="D167" s="8" t="s">
        <v>2951</v>
      </c>
      <c r="E167" s="6" t="s">
        <v>9</v>
      </c>
      <c r="F167" s="6" t="s">
        <v>3356</v>
      </c>
      <c r="G167" s="6" t="s">
        <v>1044</v>
      </c>
      <c r="H167" s="6" t="s">
        <v>2653</v>
      </c>
      <c r="I167" s="6" t="s">
        <v>43</v>
      </c>
      <c r="J167" s="6" t="s">
        <v>2932</v>
      </c>
      <c r="K167" s="6" t="s">
        <v>536</v>
      </c>
    </row>
    <row r="168" spans="1:12" x14ac:dyDescent="0.3">
      <c r="A168" s="6">
        <v>225</v>
      </c>
      <c r="B168" s="8">
        <v>53397</v>
      </c>
      <c r="C168" s="8" t="s">
        <v>2993</v>
      </c>
      <c r="D168" s="8" t="s">
        <v>2994</v>
      </c>
      <c r="E168" s="6" t="s">
        <v>9</v>
      </c>
      <c r="F168" s="6" t="s">
        <v>3356</v>
      </c>
      <c r="G168" s="6" t="s">
        <v>1044</v>
      </c>
      <c r="H168" s="6" t="s">
        <v>2653</v>
      </c>
      <c r="I168" s="6" t="s">
        <v>43</v>
      </c>
      <c r="J168" s="6"/>
      <c r="K168" s="6" t="s">
        <v>536</v>
      </c>
    </row>
    <row r="169" spans="1:12" x14ac:dyDescent="0.3">
      <c r="A169" s="6">
        <v>144</v>
      </c>
      <c r="B169" s="9">
        <v>54074</v>
      </c>
      <c r="C169" s="9" t="s">
        <v>2850</v>
      </c>
      <c r="D169" s="9" t="s">
        <v>2841</v>
      </c>
      <c r="E169" s="6" t="s">
        <v>9</v>
      </c>
      <c r="F169" s="6" t="s">
        <v>3452</v>
      </c>
      <c r="G169" s="6" t="s">
        <v>1052</v>
      </c>
      <c r="H169" s="6"/>
      <c r="I169" s="6"/>
      <c r="J169" s="6"/>
      <c r="K169" s="6"/>
    </row>
    <row r="170" spans="1:12" x14ac:dyDescent="0.3">
      <c r="A170" s="6">
        <v>154</v>
      </c>
      <c r="B170" s="6">
        <v>54033</v>
      </c>
      <c r="C170" s="6" t="s">
        <v>2865</v>
      </c>
      <c r="D170" s="9" t="s">
        <v>2841</v>
      </c>
      <c r="E170" s="6" t="s">
        <v>9</v>
      </c>
      <c r="F170" s="6" t="s">
        <v>3452</v>
      </c>
      <c r="G170" s="6" t="s">
        <v>1052</v>
      </c>
      <c r="H170" s="6"/>
      <c r="I170" s="6"/>
      <c r="J170" s="6"/>
      <c r="K170" s="6"/>
    </row>
    <row r="171" spans="1:12" x14ac:dyDescent="0.3">
      <c r="A171" s="6">
        <v>155</v>
      </c>
      <c r="B171" s="10">
        <v>54046</v>
      </c>
      <c r="C171" s="10" t="s">
        <v>2866</v>
      </c>
      <c r="D171" s="9" t="s">
        <v>2841</v>
      </c>
      <c r="E171" s="6" t="s">
        <v>9</v>
      </c>
      <c r="F171" s="6" t="s">
        <v>3452</v>
      </c>
      <c r="G171" s="6" t="s">
        <v>1052</v>
      </c>
      <c r="H171" s="6"/>
      <c r="I171" s="6"/>
      <c r="J171" s="6"/>
      <c r="K171" s="6"/>
    </row>
    <row r="172" spans="1:12" x14ac:dyDescent="0.3">
      <c r="A172" s="6">
        <v>206</v>
      </c>
      <c r="B172" s="8">
        <v>54046</v>
      </c>
      <c r="C172" s="8" t="s">
        <v>2953</v>
      </c>
      <c r="D172" s="8" t="s">
        <v>3512</v>
      </c>
      <c r="E172" s="6" t="s">
        <v>4</v>
      </c>
      <c r="F172" s="6" t="s">
        <v>3452</v>
      </c>
      <c r="G172" s="6" t="s">
        <v>1052</v>
      </c>
      <c r="H172" s="6" t="s">
        <v>2653</v>
      </c>
      <c r="I172" s="6"/>
      <c r="J172" s="6"/>
      <c r="K172" s="6"/>
    </row>
    <row r="173" spans="1:12" x14ac:dyDescent="0.3">
      <c r="A173" s="6">
        <v>236</v>
      </c>
      <c r="B173" s="8">
        <v>52658</v>
      </c>
      <c r="C173" s="8" t="s">
        <v>3013</v>
      </c>
      <c r="D173" s="8" t="s">
        <v>3014</v>
      </c>
      <c r="E173" s="6" t="s">
        <v>9</v>
      </c>
      <c r="F173" s="6" t="s">
        <v>3452</v>
      </c>
      <c r="G173" s="6" t="s">
        <v>1052</v>
      </c>
      <c r="H173" s="6" t="s">
        <v>2653</v>
      </c>
      <c r="I173" s="6" t="s">
        <v>43</v>
      </c>
      <c r="J173" s="6"/>
      <c r="K173" s="6" t="s">
        <v>3503</v>
      </c>
    </row>
    <row r="174" spans="1:12" x14ac:dyDescent="0.3">
      <c r="A174" s="6">
        <v>238</v>
      </c>
      <c r="B174" s="8">
        <v>52660</v>
      </c>
      <c r="C174" s="8" t="s">
        <v>989</v>
      </c>
      <c r="D174" s="8" t="s">
        <v>3017</v>
      </c>
      <c r="E174" s="6" t="s">
        <v>9</v>
      </c>
      <c r="F174" s="6" t="s">
        <v>3452</v>
      </c>
      <c r="G174" s="6" t="s">
        <v>1052</v>
      </c>
      <c r="H174" s="6" t="s">
        <v>2653</v>
      </c>
      <c r="I174" s="6" t="s">
        <v>43</v>
      </c>
      <c r="J174" s="6" t="s">
        <v>2936</v>
      </c>
      <c r="K174" s="6" t="s">
        <v>3503</v>
      </c>
    </row>
    <row r="175" spans="1:12" x14ac:dyDescent="0.3">
      <c r="A175" s="6">
        <v>55</v>
      </c>
      <c r="B175" s="9">
        <v>54500</v>
      </c>
      <c r="C175" s="9" t="s">
        <v>854</v>
      </c>
      <c r="D175" s="9" t="s">
        <v>2685</v>
      </c>
      <c r="E175" s="6" t="s">
        <v>8</v>
      </c>
      <c r="F175" s="6" t="s">
        <v>3452</v>
      </c>
      <c r="G175" s="6" t="s">
        <v>1044</v>
      </c>
      <c r="H175" s="6" t="s">
        <v>2653</v>
      </c>
      <c r="I175" s="6" t="s">
        <v>43</v>
      </c>
      <c r="J175" s="6"/>
      <c r="K175" s="6" t="s">
        <v>536</v>
      </c>
    </row>
    <row r="176" spans="1:12" x14ac:dyDescent="0.3">
      <c r="A176" s="6">
        <v>70</v>
      </c>
      <c r="B176" s="9">
        <v>54490</v>
      </c>
      <c r="C176" s="9" t="s">
        <v>2714</v>
      </c>
      <c r="D176" s="9" t="s">
        <v>2715</v>
      </c>
      <c r="E176" s="6" t="s">
        <v>8</v>
      </c>
      <c r="F176" s="6" t="s">
        <v>3452</v>
      </c>
      <c r="G176" s="6" t="s">
        <v>1044</v>
      </c>
      <c r="H176" s="6" t="s">
        <v>2653</v>
      </c>
      <c r="I176" s="6" t="s">
        <v>43</v>
      </c>
      <c r="J176" s="6"/>
      <c r="K176" s="6" t="s">
        <v>536</v>
      </c>
    </row>
    <row r="177" spans="1:11" x14ac:dyDescent="0.3">
      <c r="A177" s="6">
        <v>97</v>
      </c>
      <c r="B177" s="9">
        <v>52417</v>
      </c>
      <c r="C177" s="9" t="s">
        <v>2768</v>
      </c>
      <c r="D177" s="9" t="s">
        <v>2769</v>
      </c>
      <c r="E177" s="6" t="s">
        <v>9</v>
      </c>
      <c r="F177" s="6" t="s">
        <v>3452</v>
      </c>
      <c r="G177" s="6" t="s">
        <v>1044</v>
      </c>
      <c r="H177" s="6" t="s">
        <v>2653</v>
      </c>
      <c r="I177" s="6" t="s">
        <v>43</v>
      </c>
      <c r="J177" s="6"/>
      <c r="K177" s="6" t="s">
        <v>536</v>
      </c>
    </row>
    <row r="178" spans="1:11" x14ac:dyDescent="0.3">
      <c r="A178" s="6">
        <v>104</v>
      </c>
      <c r="B178" s="9">
        <v>52792</v>
      </c>
      <c r="C178" s="9" t="s">
        <v>2781</v>
      </c>
      <c r="D178" s="9" t="s">
        <v>2782</v>
      </c>
      <c r="E178" s="6" t="s">
        <v>9</v>
      </c>
      <c r="F178" s="6" t="s">
        <v>3452</v>
      </c>
      <c r="G178" s="6" t="s">
        <v>1044</v>
      </c>
      <c r="H178" s="6" t="s">
        <v>2653</v>
      </c>
      <c r="I178" s="6" t="s">
        <v>43</v>
      </c>
      <c r="J178" s="6"/>
      <c r="K178" s="6" t="s">
        <v>536</v>
      </c>
    </row>
    <row r="179" spans="1:11" x14ac:dyDescent="0.3">
      <c r="A179" s="6">
        <v>123</v>
      </c>
      <c r="B179" s="9">
        <v>52423</v>
      </c>
      <c r="C179" s="9" t="s">
        <v>2816</v>
      </c>
      <c r="D179" s="9" t="s">
        <v>2817</v>
      </c>
      <c r="E179" s="6" t="s">
        <v>9</v>
      </c>
      <c r="F179" s="6" t="s">
        <v>3452</v>
      </c>
      <c r="G179" s="6" t="s">
        <v>1044</v>
      </c>
      <c r="H179" s="6" t="s">
        <v>2653</v>
      </c>
      <c r="I179" s="6" t="s">
        <v>43</v>
      </c>
      <c r="J179" s="6"/>
      <c r="K179" s="6" t="s">
        <v>536</v>
      </c>
    </row>
    <row r="180" spans="1:11" x14ac:dyDescent="0.3">
      <c r="A180" s="6">
        <v>127</v>
      </c>
      <c r="B180" s="9">
        <v>52801</v>
      </c>
      <c r="C180" s="9" t="s">
        <v>2824</v>
      </c>
      <c r="D180" s="9" t="s">
        <v>2825</v>
      </c>
      <c r="E180" s="6" t="s">
        <v>9</v>
      </c>
      <c r="F180" s="6" t="s">
        <v>3452</v>
      </c>
      <c r="G180" s="6" t="s">
        <v>1044</v>
      </c>
      <c r="H180" s="6" t="s">
        <v>2653</v>
      </c>
      <c r="I180" s="6" t="s">
        <v>43</v>
      </c>
      <c r="J180" s="6"/>
      <c r="K180" s="6" t="s">
        <v>536</v>
      </c>
    </row>
    <row r="181" spans="1:11" x14ac:dyDescent="0.3">
      <c r="A181" s="6">
        <v>175</v>
      </c>
      <c r="B181" s="8">
        <v>54497</v>
      </c>
      <c r="C181" s="8" t="s">
        <v>2896</v>
      </c>
      <c r="D181" s="8" t="s">
        <v>2897</v>
      </c>
      <c r="E181" s="6" t="s">
        <v>8</v>
      </c>
      <c r="F181" s="6" t="s">
        <v>3452</v>
      </c>
      <c r="G181" s="6" t="s">
        <v>1044</v>
      </c>
      <c r="H181" s="6" t="s">
        <v>2653</v>
      </c>
      <c r="I181" s="6" t="s">
        <v>43</v>
      </c>
      <c r="J181" s="6"/>
      <c r="K181" s="6" t="s">
        <v>536</v>
      </c>
    </row>
    <row r="182" spans="1:11" x14ac:dyDescent="0.3">
      <c r="A182" s="6">
        <v>221</v>
      </c>
      <c r="B182" s="8">
        <v>52776</v>
      </c>
      <c r="C182" s="8" t="s">
        <v>2985</v>
      </c>
      <c r="D182" s="8" t="s">
        <v>2986</v>
      </c>
      <c r="E182" s="6" t="s">
        <v>9</v>
      </c>
      <c r="F182" s="6" t="s">
        <v>3452</v>
      </c>
      <c r="G182" s="6" t="s">
        <v>1044</v>
      </c>
      <c r="H182" s="6" t="s">
        <v>2653</v>
      </c>
      <c r="I182" s="6" t="s">
        <v>43</v>
      </c>
      <c r="J182" s="6" t="s">
        <v>2936</v>
      </c>
      <c r="K182" s="6" t="s">
        <v>536</v>
      </c>
    </row>
    <row r="183" spans="1:11" x14ac:dyDescent="0.3">
      <c r="A183" s="6">
        <v>153</v>
      </c>
      <c r="B183" s="6">
        <v>54053</v>
      </c>
      <c r="C183" s="6" t="s">
        <v>929</v>
      </c>
      <c r="D183" s="9" t="s">
        <v>2841</v>
      </c>
      <c r="E183" s="6" t="s">
        <v>9</v>
      </c>
      <c r="F183" s="6" t="s">
        <v>3389</v>
      </c>
      <c r="G183" s="6" t="s">
        <v>1052</v>
      </c>
      <c r="H183" s="6"/>
      <c r="I183" s="6"/>
      <c r="J183" s="6"/>
      <c r="K183" s="6"/>
    </row>
    <row r="184" spans="1:11" x14ac:dyDescent="0.3">
      <c r="A184" s="6">
        <v>271</v>
      </c>
      <c r="B184" s="8">
        <v>51650</v>
      </c>
      <c r="C184" s="8" t="s">
        <v>3071</v>
      </c>
      <c r="D184" s="8" t="s">
        <v>3072</v>
      </c>
      <c r="E184" s="6" t="s">
        <v>9</v>
      </c>
      <c r="F184" s="6" t="s">
        <v>3389</v>
      </c>
      <c r="G184" s="6" t="s">
        <v>1052</v>
      </c>
      <c r="H184" s="6" t="s">
        <v>2653</v>
      </c>
      <c r="I184" s="6" t="s">
        <v>43</v>
      </c>
      <c r="J184" s="6" t="s">
        <v>2936</v>
      </c>
      <c r="K184" s="6" t="s">
        <v>536</v>
      </c>
    </row>
    <row r="185" spans="1:11" x14ac:dyDescent="0.3">
      <c r="A185" s="6">
        <v>54</v>
      </c>
      <c r="B185" s="9">
        <v>54470</v>
      </c>
      <c r="C185" s="9" t="s">
        <v>2683</v>
      </c>
      <c r="D185" s="9" t="s">
        <v>2684</v>
      </c>
      <c r="E185" s="6" t="s">
        <v>8</v>
      </c>
      <c r="F185" s="6" t="s">
        <v>3389</v>
      </c>
      <c r="G185" s="6" t="s">
        <v>1044</v>
      </c>
      <c r="H185" s="6" t="s">
        <v>2653</v>
      </c>
      <c r="I185" s="6" t="s">
        <v>43</v>
      </c>
      <c r="J185" s="6"/>
      <c r="K185" s="6" t="s">
        <v>536</v>
      </c>
    </row>
    <row r="186" spans="1:11" x14ac:dyDescent="0.3">
      <c r="A186" s="6">
        <v>64</v>
      </c>
      <c r="B186" s="9">
        <v>54478</v>
      </c>
      <c r="C186" s="9" t="s">
        <v>2702</v>
      </c>
      <c r="D186" s="9" t="s">
        <v>2703</v>
      </c>
      <c r="E186" s="6" t="s">
        <v>8</v>
      </c>
      <c r="F186" s="6" t="s">
        <v>3389</v>
      </c>
      <c r="G186" s="6" t="s">
        <v>1044</v>
      </c>
      <c r="H186" s="6" t="s">
        <v>2653</v>
      </c>
      <c r="I186" s="6" t="s">
        <v>43</v>
      </c>
      <c r="J186" s="6"/>
      <c r="K186" s="6" t="s">
        <v>536</v>
      </c>
    </row>
    <row r="187" spans="1:11" x14ac:dyDescent="0.3">
      <c r="A187" s="6">
        <v>68</v>
      </c>
      <c r="B187" s="9">
        <v>54480</v>
      </c>
      <c r="C187" s="9" t="s">
        <v>2710</v>
      </c>
      <c r="D187" s="9" t="s">
        <v>2711</v>
      </c>
      <c r="E187" s="6" t="s">
        <v>8</v>
      </c>
      <c r="F187" s="6" t="s">
        <v>3389</v>
      </c>
      <c r="G187" s="6" t="s">
        <v>1044</v>
      </c>
      <c r="H187" s="6" t="s">
        <v>2653</v>
      </c>
      <c r="I187" s="6" t="s">
        <v>43</v>
      </c>
      <c r="J187" s="6"/>
      <c r="K187" s="6" t="s">
        <v>536</v>
      </c>
    </row>
    <row r="188" spans="1:11" x14ac:dyDescent="0.3">
      <c r="A188" s="6">
        <v>79</v>
      </c>
      <c r="B188" s="9">
        <v>54471</v>
      </c>
      <c r="C188" s="9" t="s">
        <v>2732</v>
      </c>
      <c r="D188" s="9" t="s">
        <v>2733</v>
      </c>
      <c r="E188" s="6" t="s">
        <v>8</v>
      </c>
      <c r="F188" s="6" t="s">
        <v>3389</v>
      </c>
      <c r="G188" s="6" t="s">
        <v>1044</v>
      </c>
      <c r="H188" s="6" t="s">
        <v>2653</v>
      </c>
      <c r="I188" s="6" t="s">
        <v>43</v>
      </c>
      <c r="J188" s="6" t="s">
        <v>43</v>
      </c>
      <c r="K188" s="6" t="s">
        <v>536</v>
      </c>
    </row>
    <row r="189" spans="1:11" x14ac:dyDescent="0.3">
      <c r="A189" s="6">
        <v>174</v>
      </c>
      <c r="B189" s="8">
        <v>54473</v>
      </c>
      <c r="C189" s="8" t="s">
        <v>2894</v>
      </c>
      <c r="D189" s="8" t="s">
        <v>2895</v>
      </c>
      <c r="E189" s="6" t="s">
        <v>8</v>
      </c>
      <c r="F189" s="6" t="s">
        <v>3389</v>
      </c>
      <c r="G189" s="6" t="s">
        <v>1044</v>
      </c>
      <c r="H189" s="6" t="s">
        <v>2653</v>
      </c>
      <c r="I189" s="6" t="s">
        <v>43</v>
      </c>
      <c r="J189" s="6"/>
      <c r="K189" s="6" t="s">
        <v>536</v>
      </c>
    </row>
    <row r="190" spans="1:11" x14ac:dyDescent="0.3">
      <c r="A190" s="6">
        <v>212</v>
      </c>
      <c r="B190" s="8">
        <v>54472</v>
      </c>
      <c r="C190" s="8" t="s">
        <v>2967</v>
      </c>
      <c r="D190" s="8" t="s">
        <v>2968</v>
      </c>
      <c r="E190" s="6" t="s">
        <v>8</v>
      </c>
      <c r="F190" s="6" t="s">
        <v>3389</v>
      </c>
      <c r="G190" s="6" t="s">
        <v>1044</v>
      </c>
      <c r="H190" s="6" t="s">
        <v>2653</v>
      </c>
      <c r="I190" s="6" t="s">
        <v>43</v>
      </c>
      <c r="J190" s="6"/>
      <c r="K190" s="6" t="s">
        <v>536</v>
      </c>
    </row>
    <row r="191" spans="1:11" x14ac:dyDescent="0.3">
      <c r="A191" s="6">
        <v>108</v>
      </c>
      <c r="B191" s="9">
        <v>52897</v>
      </c>
      <c r="C191" s="9" t="s">
        <v>620</v>
      </c>
      <c r="D191" s="9" t="s">
        <v>2788</v>
      </c>
      <c r="E191" s="6" t="s">
        <v>9</v>
      </c>
      <c r="F191" s="6" t="s">
        <v>3389</v>
      </c>
      <c r="G191" s="6" t="s">
        <v>1078</v>
      </c>
      <c r="H191" s="6" t="s">
        <v>2653</v>
      </c>
      <c r="I191" s="6" t="s">
        <v>43</v>
      </c>
      <c r="J191" s="6"/>
      <c r="K191" s="6" t="s">
        <v>536</v>
      </c>
    </row>
    <row r="192" spans="1:11" x14ac:dyDescent="0.3">
      <c r="A192" s="6">
        <v>82</v>
      </c>
      <c r="B192" s="9">
        <v>53461</v>
      </c>
      <c r="C192" s="9" t="s">
        <v>2737</v>
      </c>
      <c r="D192" s="9" t="s">
        <v>2738</v>
      </c>
      <c r="E192" s="6" t="s">
        <v>9</v>
      </c>
      <c r="F192" s="6" t="s">
        <v>3513</v>
      </c>
      <c r="G192" s="6" t="s">
        <v>1044</v>
      </c>
      <c r="H192" s="6" t="s">
        <v>2653</v>
      </c>
      <c r="I192" s="6" t="s">
        <v>43</v>
      </c>
      <c r="J192" s="6"/>
      <c r="K192" s="6" t="s">
        <v>536</v>
      </c>
    </row>
    <row r="193" spans="1:11" x14ac:dyDescent="0.3">
      <c r="A193" s="6">
        <v>138</v>
      </c>
      <c r="B193" s="9">
        <v>54058</v>
      </c>
      <c r="C193" s="9" t="s">
        <v>929</v>
      </c>
      <c r="D193" s="9" t="s">
        <v>2841</v>
      </c>
      <c r="E193" s="6" t="s">
        <v>9</v>
      </c>
      <c r="F193" s="6" t="s">
        <v>3514</v>
      </c>
      <c r="G193" s="6" t="s">
        <v>1052</v>
      </c>
      <c r="H193" s="6"/>
      <c r="I193" s="6"/>
      <c r="J193" s="6"/>
      <c r="K193" s="6"/>
    </row>
    <row r="194" spans="1:11" x14ac:dyDescent="0.3">
      <c r="A194" s="6">
        <v>121</v>
      </c>
      <c r="B194" s="9">
        <v>53251</v>
      </c>
      <c r="C194" s="9" t="s">
        <v>2812</v>
      </c>
      <c r="D194" s="9" t="s">
        <v>2813</v>
      </c>
      <c r="E194" s="6" t="s">
        <v>9</v>
      </c>
      <c r="F194" s="6" t="s">
        <v>3515</v>
      </c>
      <c r="G194" s="6" t="s">
        <v>1044</v>
      </c>
      <c r="H194" s="6" t="s">
        <v>2653</v>
      </c>
      <c r="I194" s="6" t="s">
        <v>43</v>
      </c>
      <c r="J194" s="6"/>
      <c r="K194" s="6" t="s">
        <v>536</v>
      </c>
    </row>
    <row r="195" spans="1:11" x14ac:dyDescent="0.3">
      <c r="A195" s="6">
        <v>285</v>
      </c>
      <c r="B195" s="8">
        <v>53340</v>
      </c>
      <c r="C195" s="8" t="s">
        <v>560</v>
      </c>
      <c r="D195" s="8" t="s">
        <v>3095</v>
      </c>
      <c r="E195" s="6" t="s">
        <v>9</v>
      </c>
      <c r="F195" s="6" t="s">
        <v>3515</v>
      </c>
      <c r="G195" s="6" t="s">
        <v>1044</v>
      </c>
      <c r="H195" s="6" t="s">
        <v>2653</v>
      </c>
      <c r="I195" s="6" t="s">
        <v>43</v>
      </c>
      <c r="J195" s="6" t="s">
        <v>2936</v>
      </c>
      <c r="K195" s="6" t="s">
        <v>536</v>
      </c>
    </row>
    <row r="196" spans="1:11" x14ac:dyDescent="0.3">
      <c r="A196" s="6">
        <v>325</v>
      </c>
      <c r="B196" s="8">
        <v>53116</v>
      </c>
      <c r="C196" s="8" t="s">
        <v>3169</v>
      </c>
      <c r="D196" s="8" t="s">
        <v>3170</v>
      </c>
      <c r="E196" s="8" t="s">
        <v>9</v>
      </c>
      <c r="F196" s="6" t="s">
        <v>3515</v>
      </c>
      <c r="G196" s="6" t="s">
        <v>1044</v>
      </c>
      <c r="H196" s="8" t="s">
        <v>2653</v>
      </c>
      <c r="I196" s="8" t="s">
        <v>44</v>
      </c>
      <c r="J196" s="6" t="s">
        <v>2936</v>
      </c>
      <c r="K196" s="8"/>
    </row>
    <row r="197" spans="1:11" x14ac:dyDescent="0.3">
      <c r="A197" s="6">
        <v>18</v>
      </c>
      <c r="B197" s="9">
        <v>51602</v>
      </c>
      <c r="C197" s="9" t="s">
        <v>2615</v>
      </c>
      <c r="D197" s="9" t="s">
        <v>2616</v>
      </c>
      <c r="E197" s="6" t="s">
        <v>10</v>
      </c>
      <c r="F197" s="6" t="s">
        <v>3441</v>
      </c>
      <c r="G197" s="6" t="s">
        <v>1052</v>
      </c>
      <c r="H197" s="6"/>
      <c r="I197" s="6" t="s">
        <v>43</v>
      </c>
      <c r="J197" s="6"/>
      <c r="K197" s="6" t="s">
        <v>3502</v>
      </c>
    </row>
    <row r="198" spans="1:11" x14ac:dyDescent="0.3">
      <c r="A198" s="6">
        <v>229</v>
      </c>
      <c r="B198" s="8">
        <v>52095</v>
      </c>
      <c r="C198" s="8" t="s">
        <v>368</v>
      </c>
      <c r="D198" s="8" t="s">
        <v>3001</v>
      </c>
      <c r="E198" s="6" t="s">
        <v>9</v>
      </c>
      <c r="F198" s="6" t="s">
        <v>3441</v>
      </c>
      <c r="G198" s="6" t="s">
        <v>1052</v>
      </c>
      <c r="H198" s="6" t="s">
        <v>2653</v>
      </c>
      <c r="I198" s="6" t="s">
        <v>43</v>
      </c>
      <c r="J198" s="6"/>
      <c r="K198" s="6" t="s">
        <v>3002</v>
      </c>
    </row>
    <row r="199" spans="1:11" x14ac:dyDescent="0.3">
      <c r="A199" s="6">
        <v>252</v>
      </c>
      <c r="B199" s="8">
        <v>51601</v>
      </c>
      <c r="C199" s="8" t="s">
        <v>3038</v>
      </c>
      <c r="D199" s="8" t="s">
        <v>3039</v>
      </c>
      <c r="E199" s="6" t="s">
        <v>9</v>
      </c>
      <c r="F199" s="6" t="s">
        <v>3441</v>
      </c>
      <c r="G199" s="6" t="s">
        <v>1052</v>
      </c>
      <c r="H199" s="6" t="s">
        <v>2653</v>
      </c>
      <c r="I199" s="6" t="s">
        <v>43</v>
      </c>
      <c r="J199" s="6" t="s">
        <v>2936</v>
      </c>
      <c r="K199" s="6" t="s">
        <v>3503</v>
      </c>
    </row>
    <row r="200" spans="1:11" x14ac:dyDescent="0.3">
      <c r="A200" s="6">
        <v>255</v>
      </c>
      <c r="B200" s="8">
        <v>52136</v>
      </c>
      <c r="C200" s="8" t="s">
        <v>3044</v>
      </c>
      <c r="D200" s="8" t="s">
        <v>3045</v>
      </c>
      <c r="E200" s="6" t="s">
        <v>9</v>
      </c>
      <c r="F200" s="6" t="s">
        <v>3441</v>
      </c>
      <c r="G200" s="6" t="s">
        <v>1052</v>
      </c>
      <c r="H200" s="6" t="s">
        <v>2653</v>
      </c>
      <c r="I200" s="6" t="s">
        <v>43</v>
      </c>
      <c r="J200" s="6" t="s">
        <v>2936</v>
      </c>
      <c r="K200" s="6" t="s">
        <v>3503</v>
      </c>
    </row>
    <row r="201" spans="1:11" x14ac:dyDescent="0.3">
      <c r="A201" s="6">
        <v>262</v>
      </c>
      <c r="B201" s="8">
        <v>51603</v>
      </c>
      <c r="C201" s="8" t="s">
        <v>3013</v>
      </c>
      <c r="D201" s="8" t="s">
        <v>3057</v>
      </c>
      <c r="E201" s="8" t="s">
        <v>258</v>
      </c>
      <c r="F201" s="6" t="s">
        <v>3441</v>
      </c>
      <c r="G201" s="6" t="e">
        <v>#N/A</v>
      </c>
      <c r="H201" s="6" t="s">
        <v>2653</v>
      </c>
      <c r="I201" s="6" t="s">
        <v>43</v>
      </c>
      <c r="J201" s="6" t="s">
        <v>2936</v>
      </c>
      <c r="K201" s="6" t="s">
        <v>2956</v>
      </c>
    </row>
    <row r="202" spans="1:11" x14ac:dyDescent="0.3">
      <c r="A202" s="6">
        <v>203</v>
      </c>
      <c r="B202" s="8">
        <v>54437</v>
      </c>
      <c r="C202" s="8" t="s">
        <v>2948</v>
      </c>
      <c r="D202" s="8" t="s">
        <v>2949</v>
      </c>
      <c r="E202" s="6" t="s">
        <v>8</v>
      </c>
      <c r="F202" s="6" t="s">
        <v>3441</v>
      </c>
      <c r="G202" s="6" t="s">
        <v>1044</v>
      </c>
      <c r="H202" s="6" t="s">
        <v>2653</v>
      </c>
      <c r="I202" s="6" t="s">
        <v>43</v>
      </c>
      <c r="J202" s="6"/>
      <c r="K202" s="6" t="s">
        <v>536</v>
      </c>
    </row>
    <row r="203" spans="1:11" x14ac:dyDescent="0.3">
      <c r="A203" s="6">
        <v>291</v>
      </c>
      <c r="B203" s="8">
        <v>54434</v>
      </c>
      <c r="C203" s="8" t="s">
        <v>3105</v>
      </c>
      <c r="D203" s="8" t="s">
        <v>3106</v>
      </c>
      <c r="E203" s="8" t="s">
        <v>8</v>
      </c>
      <c r="F203" s="6" t="s">
        <v>3441</v>
      </c>
      <c r="G203" s="6" t="s">
        <v>1044</v>
      </c>
      <c r="H203" s="6" t="s">
        <v>2653</v>
      </c>
      <c r="I203" s="6" t="s">
        <v>43</v>
      </c>
      <c r="J203" s="6" t="s">
        <v>2936</v>
      </c>
      <c r="K203" s="6" t="s">
        <v>536</v>
      </c>
    </row>
    <row r="204" spans="1:11" x14ac:dyDescent="0.3">
      <c r="A204" s="6">
        <v>259</v>
      </c>
      <c r="B204" s="8">
        <v>52011</v>
      </c>
      <c r="C204" s="8" t="s">
        <v>3050</v>
      </c>
      <c r="D204" s="8" t="s">
        <v>3051</v>
      </c>
      <c r="E204" s="6" t="s">
        <v>9</v>
      </c>
      <c r="F204" s="6" t="s">
        <v>3368</v>
      </c>
      <c r="G204" s="6" t="s">
        <v>1052</v>
      </c>
      <c r="H204" s="6" t="s">
        <v>2653</v>
      </c>
      <c r="I204" s="6" t="s">
        <v>44</v>
      </c>
      <c r="J204" s="6" t="s">
        <v>2936</v>
      </c>
      <c r="K204" s="6"/>
    </row>
    <row r="205" spans="1:11" x14ac:dyDescent="0.3">
      <c r="A205" s="6">
        <v>51</v>
      </c>
      <c r="B205" s="9">
        <v>54407</v>
      </c>
      <c r="C205" s="9" t="s">
        <v>2677</v>
      </c>
      <c r="D205" s="9" t="s">
        <v>2678</v>
      </c>
      <c r="E205" s="6" t="s">
        <v>8</v>
      </c>
      <c r="F205" s="6" t="s">
        <v>3368</v>
      </c>
      <c r="G205" s="6" t="s">
        <v>1044</v>
      </c>
      <c r="H205" s="6" t="s">
        <v>2653</v>
      </c>
      <c r="I205" s="6" t="s">
        <v>43</v>
      </c>
      <c r="J205" s="6"/>
      <c r="K205" s="6" t="s">
        <v>536</v>
      </c>
    </row>
    <row r="206" spans="1:11" x14ac:dyDescent="0.3">
      <c r="A206" s="6">
        <v>52</v>
      </c>
      <c r="B206" s="9">
        <v>54414</v>
      </c>
      <c r="C206" s="9" t="s">
        <v>2679</v>
      </c>
      <c r="D206" s="9" t="s">
        <v>2680</v>
      </c>
      <c r="E206" s="6" t="s">
        <v>8</v>
      </c>
      <c r="F206" s="6" t="s">
        <v>3368</v>
      </c>
      <c r="G206" s="6" t="s">
        <v>1044</v>
      </c>
      <c r="H206" s="6" t="s">
        <v>2653</v>
      </c>
      <c r="I206" s="6" t="s">
        <v>43</v>
      </c>
      <c r="J206" s="6"/>
      <c r="K206" s="6" t="s">
        <v>536</v>
      </c>
    </row>
    <row r="207" spans="1:11" x14ac:dyDescent="0.3">
      <c r="A207" s="6">
        <v>53</v>
      </c>
      <c r="B207" s="9">
        <v>54421</v>
      </c>
      <c r="C207" s="9" t="s">
        <v>2681</v>
      </c>
      <c r="D207" s="9" t="s">
        <v>2682</v>
      </c>
      <c r="E207" s="6" t="s">
        <v>8</v>
      </c>
      <c r="F207" s="6" t="s">
        <v>3368</v>
      </c>
      <c r="G207" s="6" t="s">
        <v>1044</v>
      </c>
      <c r="H207" s="6" t="s">
        <v>2653</v>
      </c>
      <c r="I207" s="6" t="s">
        <v>43</v>
      </c>
      <c r="J207" s="6"/>
      <c r="K207" s="6" t="s">
        <v>536</v>
      </c>
    </row>
    <row r="208" spans="1:11" x14ac:dyDescent="0.3">
      <c r="A208" s="6">
        <v>109</v>
      </c>
      <c r="B208" s="9">
        <v>52901</v>
      </c>
      <c r="C208" s="9" t="s">
        <v>620</v>
      </c>
      <c r="D208" s="9" t="s">
        <v>2789</v>
      </c>
      <c r="E208" s="6" t="s">
        <v>9</v>
      </c>
      <c r="F208" s="6" t="s">
        <v>3368</v>
      </c>
      <c r="G208" s="6" t="s">
        <v>1078</v>
      </c>
      <c r="H208" s="6" t="s">
        <v>2653</v>
      </c>
      <c r="I208" s="6" t="s">
        <v>43</v>
      </c>
      <c r="J208" s="6"/>
      <c r="K208" s="6" t="s">
        <v>536</v>
      </c>
    </row>
    <row r="209" spans="1:11" x14ac:dyDescent="0.3">
      <c r="A209" s="6">
        <v>288</v>
      </c>
      <c r="B209" s="8">
        <v>54073</v>
      </c>
      <c r="C209" s="8" t="s">
        <v>929</v>
      </c>
      <c r="D209" s="8" t="s">
        <v>3099</v>
      </c>
      <c r="E209" s="8" t="s">
        <v>9</v>
      </c>
      <c r="F209" s="6" t="s">
        <v>3516</v>
      </c>
      <c r="G209" s="6" t="s">
        <v>1052</v>
      </c>
      <c r="H209" s="6" t="s">
        <v>2653</v>
      </c>
      <c r="I209" s="6"/>
      <c r="J209" s="6" t="s">
        <v>2936</v>
      </c>
      <c r="K209" s="6"/>
    </row>
    <row r="210" spans="1:11" x14ac:dyDescent="0.3">
      <c r="A210" s="6">
        <v>216</v>
      </c>
      <c r="B210" s="8">
        <v>54404</v>
      </c>
      <c r="C210" s="8" t="s">
        <v>2975</v>
      </c>
      <c r="D210" s="8" t="s">
        <v>2976</v>
      </c>
      <c r="E210" s="6" t="s">
        <v>8</v>
      </c>
      <c r="F210" s="6" t="s">
        <v>3516</v>
      </c>
      <c r="G210" s="6" t="s">
        <v>1044</v>
      </c>
      <c r="H210" s="6" t="s">
        <v>2653</v>
      </c>
      <c r="I210" s="6" t="s">
        <v>43</v>
      </c>
      <c r="J210" s="6"/>
      <c r="K210" s="6" t="s">
        <v>536</v>
      </c>
    </row>
    <row r="211" spans="1:11" x14ac:dyDescent="0.3">
      <c r="A211" s="6">
        <v>101</v>
      </c>
      <c r="B211" s="9">
        <v>52647</v>
      </c>
      <c r="C211" s="9" t="s">
        <v>2739</v>
      </c>
      <c r="D211" s="9" t="s">
        <v>2776</v>
      </c>
      <c r="E211" s="6" t="s">
        <v>9</v>
      </c>
      <c r="F211" s="6" t="s">
        <v>3517</v>
      </c>
      <c r="G211" s="6" t="s">
        <v>1052</v>
      </c>
      <c r="H211" s="6" t="s">
        <v>2653</v>
      </c>
      <c r="I211" s="6" t="s">
        <v>43</v>
      </c>
      <c r="J211" s="6"/>
      <c r="K211" s="6" t="s">
        <v>536</v>
      </c>
    </row>
    <row r="212" spans="1:11" x14ac:dyDescent="0.3">
      <c r="A212" s="6">
        <v>213</v>
      </c>
      <c r="B212" s="8">
        <v>54392</v>
      </c>
      <c r="C212" s="8" t="s">
        <v>2969</v>
      </c>
      <c r="D212" s="8" t="s">
        <v>2970</v>
      </c>
      <c r="E212" s="6" t="s">
        <v>8</v>
      </c>
      <c r="F212" s="6" t="s">
        <v>3517</v>
      </c>
      <c r="G212" s="6" t="s">
        <v>1044</v>
      </c>
      <c r="H212" s="6" t="s">
        <v>2653</v>
      </c>
      <c r="I212" s="6" t="s">
        <v>43</v>
      </c>
      <c r="J212" s="6"/>
      <c r="K212" s="6" t="s">
        <v>536</v>
      </c>
    </row>
    <row r="213" spans="1:11" x14ac:dyDescent="0.3">
      <c r="A213" s="6">
        <v>106</v>
      </c>
      <c r="B213" s="9">
        <v>52875</v>
      </c>
      <c r="C213" s="9" t="s">
        <v>2785</v>
      </c>
      <c r="D213" s="9" t="s">
        <v>2786</v>
      </c>
      <c r="E213" s="6" t="s">
        <v>9</v>
      </c>
      <c r="F213" s="6" t="s">
        <v>3517</v>
      </c>
      <c r="G213" s="6" t="s">
        <v>1078</v>
      </c>
      <c r="H213" s="6" t="s">
        <v>2653</v>
      </c>
      <c r="I213" s="6" t="s">
        <v>43</v>
      </c>
      <c r="J213" s="6"/>
      <c r="K213" s="6" t="s">
        <v>536</v>
      </c>
    </row>
    <row r="214" spans="1:11" x14ac:dyDescent="0.3">
      <c r="A214" s="6">
        <v>49</v>
      </c>
      <c r="B214" s="9">
        <v>54391</v>
      </c>
      <c r="C214" s="9" t="s">
        <v>2673</v>
      </c>
      <c r="D214" s="9" t="s">
        <v>2674</v>
      </c>
      <c r="E214" s="6" t="s">
        <v>8</v>
      </c>
      <c r="F214" s="6" t="s">
        <v>3518</v>
      </c>
      <c r="G214" s="6" t="s">
        <v>1044</v>
      </c>
      <c r="H214" s="6" t="s">
        <v>2653</v>
      </c>
      <c r="I214" s="6" t="s">
        <v>43</v>
      </c>
      <c r="J214" s="6"/>
      <c r="K214" s="6" t="s">
        <v>536</v>
      </c>
    </row>
    <row r="215" spans="1:11" x14ac:dyDescent="0.3">
      <c r="A215" s="6">
        <v>50</v>
      </c>
      <c r="B215" s="9">
        <v>54397</v>
      </c>
      <c r="C215" s="9" t="s">
        <v>2675</v>
      </c>
      <c r="D215" s="9" t="s">
        <v>2676</v>
      </c>
      <c r="E215" s="6" t="s">
        <v>8</v>
      </c>
      <c r="F215" s="6" t="s">
        <v>3518</v>
      </c>
      <c r="G215" s="6" t="s">
        <v>1044</v>
      </c>
      <c r="H215" s="6" t="s">
        <v>2653</v>
      </c>
      <c r="I215" s="6" t="s">
        <v>43</v>
      </c>
      <c r="J215" s="6"/>
      <c r="K215" s="6" t="s">
        <v>536</v>
      </c>
    </row>
    <row r="216" spans="1:11" x14ac:dyDescent="0.3">
      <c r="A216" s="6">
        <v>22</v>
      </c>
      <c r="B216" s="9">
        <v>52098</v>
      </c>
      <c r="C216" s="9" t="s">
        <v>1535</v>
      </c>
      <c r="D216" s="9" t="s">
        <v>2623</v>
      </c>
      <c r="E216" s="6" t="s">
        <v>2602</v>
      </c>
      <c r="F216" s="6" t="s">
        <v>3359</v>
      </c>
      <c r="G216" s="6" t="s">
        <v>1052</v>
      </c>
      <c r="H216" s="6"/>
      <c r="I216" s="6" t="s">
        <v>43</v>
      </c>
      <c r="J216" s="6"/>
      <c r="K216" s="6" t="s">
        <v>536</v>
      </c>
    </row>
    <row r="217" spans="1:11" x14ac:dyDescent="0.3">
      <c r="A217" s="6">
        <v>151</v>
      </c>
      <c r="B217" s="10">
        <v>54050</v>
      </c>
      <c r="C217" s="10" t="s">
        <v>2863</v>
      </c>
      <c r="D217" s="9" t="s">
        <v>2841</v>
      </c>
      <c r="E217" s="6" t="s">
        <v>9</v>
      </c>
      <c r="F217" s="6" t="s">
        <v>3359</v>
      </c>
      <c r="G217" s="6" t="s">
        <v>1052</v>
      </c>
      <c r="H217" s="6"/>
      <c r="I217" s="6"/>
      <c r="J217" s="6"/>
      <c r="K217" s="6"/>
    </row>
    <row r="218" spans="1:11" x14ac:dyDescent="0.3">
      <c r="A218" s="6">
        <v>237</v>
      </c>
      <c r="B218" s="8">
        <v>51585</v>
      </c>
      <c r="C218" s="8" t="s">
        <v>3015</v>
      </c>
      <c r="D218" s="8" t="s">
        <v>3016</v>
      </c>
      <c r="E218" s="6" t="s">
        <v>9</v>
      </c>
      <c r="F218" s="6" t="s">
        <v>3359</v>
      </c>
      <c r="G218" s="6" t="s">
        <v>1052</v>
      </c>
      <c r="H218" s="6" t="s">
        <v>2653</v>
      </c>
      <c r="I218" s="6" t="s">
        <v>43</v>
      </c>
      <c r="J218" s="6" t="s">
        <v>2936</v>
      </c>
      <c r="K218" s="6" t="s">
        <v>536</v>
      </c>
    </row>
    <row r="219" spans="1:11" x14ac:dyDescent="0.3">
      <c r="A219" s="6">
        <v>268</v>
      </c>
      <c r="B219" s="8">
        <v>51589</v>
      </c>
      <c r="C219" s="8" t="s">
        <v>3066</v>
      </c>
      <c r="D219" s="8" t="s">
        <v>3067</v>
      </c>
      <c r="E219" s="8" t="s">
        <v>258</v>
      </c>
      <c r="F219" s="6" t="s">
        <v>3359</v>
      </c>
      <c r="G219" s="6" t="e">
        <v>#N/A</v>
      </c>
      <c r="H219" s="6" t="s">
        <v>2653</v>
      </c>
      <c r="I219" s="6" t="s">
        <v>44</v>
      </c>
      <c r="J219" s="6" t="s">
        <v>2936</v>
      </c>
      <c r="K219" s="6"/>
    </row>
    <row r="220" spans="1:11" x14ac:dyDescent="0.3">
      <c r="A220" s="6">
        <v>300</v>
      </c>
      <c r="B220" s="8">
        <v>51591</v>
      </c>
      <c r="C220" s="8" t="s">
        <v>3013</v>
      </c>
      <c r="D220" s="8" t="s">
        <v>3124</v>
      </c>
      <c r="E220" s="8" t="s">
        <v>258</v>
      </c>
      <c r="F220" s="6" t="s">
        <v>3359</v>
      </c>
      <c r="G220" s="6" t="e">
        <v>#N/A</v>
      </c>
      <c r="H220" s="8" t="s">
        <v>2653</v>
      </c>
      <c r="I220" s="8" t="s">
        <v>43</v>
      </c>
      <c r="J220" s="6" t="s">
        <v>2936</v>
      </c>
      <c r="K220" s="8" t="s">
        <v>2956</v>
      </c>
    </row>
    <row r="221" spans="1:11" x14ac:dyDescent="0.3">
      <c r="A221" s="6">
        <v>301</v>
      </c>
      <c r="B221" s="8">
        <v>51593</v>
      </c>
      <c r="C221" s="8" t="s">
        <v>3125</v>
      </c>
      <c r="D221" s="8" t="s">
        <v>3126</v>
      </c>
      <c r="E221" s="8" t="s">
        <v>9</v>
      </c>
      <c r="F221" s="6" t="s">
        <v>3359</v>
      </c>
      <c r="G221" s="6" t="s">
        <v>1052</v>
      </c>
      <c r="H221" s="8" t="s">
        <v>2653</v>
      </c>
      <c r="I221" s="8" t="s">
        <v>43</v>
      </c>
      <c r="J221" s="6" t="s">
        <v>2936</v>
      </c>
      <c r="K221" s="8" t="s">
        <v>2956</v>
      </c>
    </row>
    <row r="222" spans="1:11" x14ac:dyDescent="0.3">
      <c r="A222" s="6">
        <v>85</v>
      </c>
      <c r="B222" s="9">
        <v>52309</v>
      </c>
      <c r="C222" s="9" t="s">
        <v>2743</v>
      </c>
      <c r="D222" s="9" t="s">
        <v>2744</v>
      </c>
      <c r="E222" s="6" t="s">
        <v>9</v>
      </c>
      <c r="F222" s="6" t="s">
        <v>3359</v>
      </c>
      <c r="G222" s="6" t="s">
        <v>1044</v>
      </c>
      <c r="H222" s="6" t="s">
        <v>2653</v>
      </c>
      <c r="I222" s="6" t="s">
        <v>43</v>
      </c>
      <c r="J222" s="6"/>
      <c r="K222" s="6" t="s">
        <v>536</v>
      </c>
    </row>
    <row r="223" spans="1:11" x14ac:dyDescent="0.3">
      <c r="A223" s="6">
        <v>170</v>
      </c>
      <c r="B223" s="9">
        <v>54373</v>
      </c>
      <c r="C223" s="9" t="s">
        <v>2886</v>
      </c>
      <c r="D223" s="8" t="s">
        <v>2887</v>
      </c>
      <c r="E223" s="6" t="s">
        <v>8</v>
      </c>
      <c r="F223" s="6" t="s">
        <v>3359</v>
      </c>
      <c r="G223" s="6" t="s">
        <v>1044</v>
      </c>
      <c r="H223" s="6" t="s">
        <v>2653</v>
      </c>
      <c r="I223" s="6" t="s">
        <v>43</v>
      </c>
      <c r="J223" s="6"/>
      <c r="K223" s="6" t="s">
        <v>536</v>
      </c>
    </row>
    <row r="224" spans="1:11" x14ac:dyDescent="0.3">
      <c r="A224" s="6">
        <v>171</v>
      </c>
      <c r="B224" s="9">
        <v>54387</v>
      </c>
      <c r="C224" s="9" t="s">
        <v>2888</v>
      </c>
      <c r="D224" s="8" t="s">
        <v>2889</v>
      </c>
      <c r="E224" s="6" t="s">
        <v>8</v>
      </c>
      <c r="F224" s="6" t="s">
        <v>3359</v>
      </c>
      <c r="G224" s="6" t="s">
        <v>1044</v>
      </c>
      <c r="H224" s="6" t="s">
        <v>2653</v>
      </c>
      <c r="I224" s="6" t="s">
        <v>43</v>
      </c>
      <c r="J224" s="6"/>
      <c r="K224" s="6" t="s">
        <v>536</v>
      </c>
    </row>
    <row r="225" spans="1:11" x14ac:dyDescent="0.3">
      <c r="A225" s="6">
        <v>223</v>
      </c>
      <c r="B225" s="8">
        <v>53252</v>
      </c>
      <c r="C225" s="8" t="s">
        <v>2989</v>
      </c>
      <c r="D225" s="8" t="s">
        <v>2990</v>
      </c>
      <c r="E225" s="6" t="s">
        <v>9</v>
      </c>
      <c r="F225" s="6" t="s">
        <v>3359</v>
      </c>
      <c r="G225" s="6" t="s">
        <v>1044</v>
      </c>
      <c r="H225" s="6" t="s">
        <v>2653</v>
      </c>
      <c r="I225" s="6" t="s">
        <v>43</v>
      </c>
      <c r="J225" s="6" t="s">
        <v>2932</v>
      </c>
      <c r="K225" s="6" t="s">
        <v>536</v>
      </c>
    </row>
    <row r="226" spans="1:11" x14ac:dyDescent="0.3">
      <c r="A226" s="6">
        <v>328</v>
      </c>
      <c r="B226" s="8">
        <v>53422</v>
      </c>
      <c r="C226" s="8" t="s">
        <v>3175</v>
      </c>
      <c r="D226" s="8" t="s">
        <v>3176</v>
      </c>
      <c r="E226" s="8" t="s">
        <v>9</v>
      </c>
      <c r="F226" s="6" t="s">
        <v>3359</v>
      </c>
      <c r="G226" s="6" t="s">
        <v>1044</v>
      </c>
      <c r="H226" s="8" t="s">
        <v>2653</v>
      </c>
      <c r="I226" s="8" t="s">
        <v>44</v>
      </c>
      <c r="J226" s="6" t="s">
        <v>2936</v>
      </c>
      <c r="K226" s="8"/>
    </row>
    <row r="227" spans="1:11" x14ac:dyDescent="0.3">
      <c r="A227" s="6">
        <v>8</v>
      </c>
      <c r="B227" s="9">
        <v>51581</v>
      </c>
      <c r="C227" s="9" t="s">
        <v>1535</v>
      </c>
      <c r="D227" s="9" t="s">
        <v>2599</v>
      </c>
      <c r="E227" s="6" t="s">
        <v>9</v>
      </c>
      <c r="F227" s="6" t="s">
        <v>3402</v>
      </c>
      <c r="G227" s="6" t="s">
        <v>1052</v>
      </c>
      <c r="H227" s="6"/>
      <c r="I227" s="6" t="s">
        <v>43</v>
      </c>
      <c r="J227" s="6"/>
      <c r="K227" s="6" t="s">
        <v>536</v>
      </c>
    </row>
    <row r="228" spans="1:11" x14ac:dyDescent="0.3">
      <c r="A228" s="6">
        <v>15</v>
      </c>
      <c r="B228" s="9">
        <v>51582</v>
      </c>
      <c r="C228" s="9" t="s">
        <v>2375</v>
      </c>
      <c r="D228" s="9" t="s">
        <v>2608</v>
      </c>
      <c r="E228" s="6" t="s">
        <v>9</v>
      </c>
      <c r="F228" s="6" t="s">
        <v>3402</v>
      </c>
      <c r="G228" s="6" t="s">
        <v>1052</v>
      </c>
      <c r="H228" s="6"/>
      <c r="I228" s="6" t="s">
        <v>43</v>
      </c>
      <c r="J228" s="6"/>
      <c r="K228" s="6" t="s">
        <v>536</v>
      </c>
    </row>
    <row r="229" spans="1:11" x14ac:dyDescent="0.3">
      <c r="A229" s="6">
        <v>19</v>
      </c>
      <c r="B229" s="9">
        <v>51570</v>
      </c>
      <c r="C229" s="9" t="s">
        <v>2617</v>
      </c>
      <c r="D229" s="9" t="s">
        <v>2618</v>
      </c>
      <c r="E229" s="6" t="s">
        <v>10</v>
      </c>
      <c r="F229" s="6" t="s">
        <v>3402</v>
      </c>
      <c r="G229" s="6" t="s">
        <v>1052</v>
      </c>
      <c r="H229" s="6"/>
      <c r="I229" s="6" t="s">
        <v>43</v>
      </c>
      <c r="J229" s="6"/>
      <c r="K229" s="6" t="s">
        <v>3502</v>
      </c>
    </row>
    <row r="230" spans="1:11" x14ac:dyDescent="0.3">
      <c r="A230" s="6">
        <v>207</v>
      </c>
      <c r="B230" s="8">
        <v>54051</v>
      </c>
      <c r="C230" s="8" t="s">
        <v>2863</v>
      </c>
      <c r="D230" s="8" t="s">
        <v>2959</v>
      </c>
      <c r="E230" s="6" t="s">
        <v>9</v>
      </c>
      <c r="F230" s="6" t="s">
        <v>3402</v>
      </c>
      <c r="G230" s="6" t="s">
        <v>1052</v>
      </c>
      <c r="H230" s="6" t="s">
        <v>2653</v>
      </c>
      <c r="I230" s="6"/>
      <c r="J230" s="6"/>
      <c r="K230" s="6"/>
    </row>
    <row r="231" spans="1:11" x14ac:dyDescent="0.3">
      <c r="A231" s="6">
        <v>47</v>
      </c>
      <c r="B231" s="9">
        <v>54338</v>
      </c>
      <c r="C231" s="9" t="s">
        <v>2669</v>
      </c>
      <c r="D231" s="9" t="s">
        <v>2670</v>
      </c>
      <c r="E231" s="6" t="s">
        <v>8</v>
      </c>
      <c r="F231" s="6" t="s">
        <v>3402</v>
      </c>
      <c r="G231" s="6" t="s">
        <v>1044</v>
      </c>
      <c r="H231" s="6" t="s">
        <v>2653</v>
      </c>
      <c r="I231" s="6" t="s">
        <v>43</v>
      </c>
      <c r="J231" s="6"/>
      <c r="K231" s="6" t="s">
        <v>536</v>
      </c>
    </row>
    <row r="232" spans="1:11" x14ac:dyDescent="0.3">
      <c r="A232" s="6">
        <v>71</v>
      </c>
      <c r="B232" s="9">
        <v>54315</v>
      </c>
      <c r="C232" s="9" t="s">
        <v>2716</v>
      </c>
      <c r="D232" s="9" t="s">
        <v>2717</v>
      </c>
      <c r="E232" s="6" t="s">
        <v>8</v>
      </c>
      <c r="F232" s="6" t="s">
        <v>3402</v>
      </c>
      <c r="G232" s="6" t="s">
        <v>1044</v>
      </c>
      <c r="H232" s="6" t="s">
        <v>2653</v>
      </c>
      <c r="I232" s="6" t="s">
        <v>43</v>
      </c>
      <c r="J232" s="6"/>
      <c r="K232" s="6" t="s">
        <v>536</v>
      </c>
    </row>
    <row r="233" spans="1:11" x14ac:dyDescent="0.3">
      <c r="A233" s="6">
        <v>73</v>
      </c>
      <c r="B233" s="9">
        <v>54348</v>
      </c>
      <c r="C233" s="9" t="s">
        <v>2720</v>
      </c>
      <c r="D233" s="9" t="s">
        <v>2721</v>
      </c>
      <c r="E233" s="6" t="s">
        <v>8</v>
      </c>
      <c r="F233" s="6" t="s">
        <v>3402</v>
      </c>
      <c r="G233" s="6" t="s">
        <v>1044</v>
      </c>
      <c r="H233" s="6" t="s">
        <v>2653</v>
      </c>
      <c r="I233" s="6" t="s">
        <v>43</v>
      </c>
      <c r="J233" s="6"/>
      <c r="K233" s="6" t="s">
        <v>536</v>
      </c>
    </row>
    <row r="234" spans="1:11" x14ac:dyDescent="0.3">
      <c r="A234" s="6">
        <v>167</v>
      </c>
      <c r="B234" s="9">
        <v>54339</v>
      </c>
      <c r="C234" s="9" t="s">
        <v>2881</v>
      </c>
      <c r="D234" s="8" t="s">
        <v>2882</v>
      </c>
      <c r="E234" s="6" t="s">
        <v>8</v>
      </c>
      <c r="F234" s="6" t="s">
        <v>3402</v>
      </c>
      <c r="G234" s="6" t="s">
        <v>1044</v>
      </c>
      <c r="H234" s="6" t="s">
        <v>2653</v>
      </c>
      <c r="I234" s="6" t="s">
        <v>43</v>
      </c>
      <c r="J234" s="6"/>
      <c r="K234" s="6" t="s">
        <v>536</v>
      </c>
    </row>
    <row r="235" spans="1:11" x14ac:dyDescent="0.3">
      <c r="A235" s="6">
        <v>209</v>
      </c>
      <c r="B235" s="8">
        <v>54313</v>
      </c>
      <c r="C235" s="8" t="s">
        <v>579</v>
      </c>
      <c r="D235" s="8" t="s">
        <v>2962</v>
      </c>
      <c r="E235" s="6" t="s">
        <v>8</v>
      </c>
      <c r="F235" s="6" t="s">
        <v>3402</v>
      </c>
      <c r="G235" s="6" t="s">
        <v>1044</v>
      </c>
      <c r="H235" s="6" t="s">
        <v>2653</v>
      </c>
      <c r="I235" s="6" t="s">
        <v>43</v>
      </c>
      <c r="J235" s="6"/>
      <c r="K235" s="6" t="s">
        <v>536</v>
      </c>
    </row>
    <row r="236" spans="1:11" x14ac:dyDescent="0.3">
      <c r="A236" s="6">
        <v>292</v>
      </c>
      <c r="B236" s="8">
        <v>54344</v>
      </c>
      <c r="C236" s="8" t="s">
        <v>3107</v>
      </c>
      <c r="D236" s="8" t="s">
        <v>3108</v>
      </c>
      <c r="E236" s="8" t="s">
        <v>8</v>
      </c>
      <c r="F236" s="6" t="s">
        <v>3402</v>
      </c>
      <c r="G236" s="6" t="s">
        <v>1044</v>
      </c>
      <c r="H236" s="6" t="s">
        <v>2653</v>
      </c>
      <c r="I236" s="6" t="s">
        <v>43</v>
      </c>
      <c r="J236" s="6" t="s">
        <v>2936</v>
      </c>
      <c r="K236" s="6" t="s">
        <v>536</v>
      </c>
    </row>
    <row r="237" spans="1:11" x14ac:dyDescent="0.3">
      <c r="A237" s="6">
        <v>81</v>
      </c>
      <c r="B237" s="9">
        <v>53312</v>
      </c>
      <c r="C237" s="9" t="s">
        <v>620</v>
      </c>
      <c r="D237" s="9" t="s">
        <v>2736</v>
      </c>
      <c r="E237" s="6" t="s">
        <v>9</v>
      </c>
      <c r="F237" s="6" t="s">
        <v>3402</v>
      </c>
      <c r="G237" s="6" t="s">
        <v>1078</v>
      </c>
      <c r="H237" s="6" t="s">
        <v>2653</v>
      </c>
      <c r="I237" s="6" t="s">
        <v>43</v>
      </c>
      <c r="J237" s="6"/>
      <c r="K237" s="6" t="s">
        <v>536</v>
      </c>
    </row>
    <row r="238" spans="1:11" x14ac:dyDescent="0.3">
      <c r="A238" s="6">
        <v>116</v>
      </c>
      <c r="B238" s="9">
        <v>53338</v>
      </c>
      <c r="C238" s="9" t="s">
        <v>2802</v>
      </c>
      <c r="D238" s="9" t="s">
        <v>2803</v>
      </c>
      <c r="E238" s="6" t="s">
        <v>9</v>
      </c>
      <c r="F238" s="6" t="s">
        <v>3402</v>
      </c>
      <c r="G238" s="6" t="s">
        <v>1078</v>
      </c>
      <c r="H238" s="6" t="s">
        <v>2653</v>
      </c>
      <c r="I238" s="6" t="s">
        <v>43</v>
      </c>
      <c r="J238" s="6"/>
      <c r="K238" s="6" t="s">
        <v>536</v>
      </c>
    </row>
    <row r="239" spans="1:11" x14ac:dyDescent="0.3">
      <c r="A239" s="6">
        <v>166</v>
      </c>
      <c r="B239" s="9">
        <v>52606</v>
      </c>
      <c r="C239" s="9" t="s">
        <v>620</v>
      </c>
      <c r="D239" s="6" t="s">
        <v>2880</v>
      </c>
      <c r="E239" s="6" t="s">
        <v>9</v>
      </c>
      <c r="F239" s="6" t="s">
        <v>3402</v>
      </c>
      <c r="G239" s="6" t="s">
        <v>1078</v>
      </c>
      <c r="H239" s="6" t="s">
        <v>2653</v>
      </c>
      <c r="I239" s="6" t="s">
        <v>43</v>
      </c>
      <c r="J239" s="6"/>
      <c r="K239" s="6" t="s">
        <v>536</v>
      </c>
    </row>
    <row r="240" spans="1:11" x14ac:dyDescent="0.3">
      <c r="A240" s="6">
        <v>177</v>
      </c>
      <c r="B240" s="8">
        <v>53599</v>
      </c>
      <c r="C240" s="8" t="s">
        <v>2899</v>
      </c>
      <c r="D240" s="8" t="s">
        <v>2900</v>
      </c>
      <c r="E240" s="6" t="s">
        <v>8</v>
      </c>
      <c r="F240" s="6" t="s">
        <v>3402</v>
      </c>
      <c r="G240" s="6" t="s">
        <v>1078</v>
      </c>
      <c r="H240" s="6" t="s">
        <v>2653</v>
      </c>
      <c r="I240" s="6" t="s">
        <v>43</v>
      </c>
      <c r="J240" s="6"/>
      <c r="K240" s="6" t="s">
        <v>3519</v>
      </c>
    </row>
    <row r="241" spans="1:11" x14ac:dyDescent="0.3">
      <c r="A241" s="6">
        <v>250</v>
      </c>
      <c r="B241" s="8">
        <v>53463</v>
      </c>
      <c r="C241" s="8" t="s">
        <v>3034</v>
      </c>
      <c r="D241" s="8" t="s">
        <v>3035</v>
      </c>
      <c r="E241" s="8" t="s">
        <v>2602</v>
      </c>
      <c r="F241" s="6" t="s">
        <v>3402</v>
      </c>
      <c r="G241" s="6" t="s">
        <v>1078</v>
      </c>
      <c r="H241" s="6" t="s">
        <v>2653</v>
      </c>
      <c r="I241" s="6" t="s">
        <v>43</v>
      </c>
      <c r="J241" s="6" t="s">
        <v>2936</v>
      </c>
      <c r="K241" s="6" t="s">
        <v>2956</v>
      </c>
    </row>
    <row r="242" spans="1:11" x14ac:dyDescent="0.3">
      <c r="A242" s="6">
        <v>46</v>
      </c>
      <c r="B242" s="9">
        <v>54320</v>
      </c>
      <c r="C242" s="9" t="s">
        <v>2667</v>
      </c>
      <c r="D242" s="9" t="s">
        <v>2668</v>
      </c>
      <c r="E242" s="6" t="s">
        <v>8</v>
      </c>
      <c r="F242" s="6" t="s">
        <v>3520</v>
      </c>
      <c r="G242" s="6" t="s">
        <v>1044</v>
      </c>
      <c r="H242" s="6" t="s">
        <v>2653</v>
      </c>
      <c r="I242" s="6" t="s">
        <v>43</v>
      </c>
      <c r="J242" s="6"/>
      <c r="K242" s="6" t="s">
        <v>536</v>
      </c>
    </row>
    <row r="243" spans="1:11" x14ac:dyDescent="0.3">
      <c r="A243" s="6">
        <v>48</v>
      </c>
      <c r="B243" s="9">
        <v>54366</v>
      </c>
      <c r="C243" s="9" t="s">
        <v>2671</v>
      </c>
      <c r="D243" s="9" t="s">
        <v>2672</v>
      </c>
      <c r="E243" s="6" t="s">
        <v>8</v>
      </c>
      <c r="F243" s="6" t="s">
        <v>3520</v>
      </c>
      <c r="G243" s="6" t="s">
        <v>1044</v>
      </c>
      <c r="H243" s="6" t="s">
        <v>2653</v>
      </c>
      <c r="I243" s="6" t="s">
        <v>43</v>
      </c>
      <c r="J243" s="6"/>
      <c r="K243" s="6" t="s">
        <v>536</v>
      </c>
    </row>
    <row r="244" spans="1:11" x14ac:dyDescent="0.3">
      <c r="A244" s="6">
        <v>96</v>
      </c>
      <c r="B244" s="9">
        <v>52292</v>
      </c>
      <c r="C244" s="9" t="s">
        <v>2766</v>
      </c>
      <c r="D244" s="9" t="s">
        <v>2767</v>
      </c>
      <c r="E244" s="6" t="s">
        <v>9</v>
      </c>
      <c r="F244" s="6" t="s">
        <v>3520</v>
      </c>
      <c r="G244" s="6" t="s">
        <v>1044</v>
      </c>
      <c r="H244" s="6" t="s">
        <v>2653</v>
      </c>
      <c r="I244" s="6" t="s">
        <v>43</v>
      </c>
      <c r="J244" s="6"/>
      <c r="K244" s="6" t="s">
        <v>536</v>
      </c>
    </row>
    <row r="245" spans="1:11" x14ac:dyDescent="0.3">
      <c r="A245" s="6">
        <v>111</v>
      </c>
      <c r="B245" s="9">
        <v>53198</v>
      </c>
      <c r="C245" s="9" t="s">
        <v>2792</v>
      </c>
      <c r="D245" s="9" t="s">
        <v>2793</v>
      </c>
      <c r="E245" s="6" t="s">
        <v>9</v>
      </c>
      <c r="F245" s="6" t="s">
        <v>3520</v>
      </c>
      <c r="G245" s="6" t="s">
        <v>1044</v>
      </c>
      <c r="H245" s="6" t="s">
        <v>2653</v>
      </c>
      <c r="I245" s="6" t="s">
        <v>43</v>
      </c>
      <c r="J245" s="6"/>
      <c r="K245" s="6" t="s">
        <v>536</v>
      </c>
    </row>
    <row r="246" spans="1:11" x14ac:dyDescent="0.3">
      <c r="A246" s="6">
        <v>185</v>
      </c>
      <c r="B246" s="8">
        <v>53194</v>
      </c>
      <c r="C246" s="8" t="s">
        <v>2914</v>
      </c>
      <c r="D246" s="8" t="s">
        <v>2915</v>
      </c>
      <c r="E246" s="6" t="s">
        <v>9</v>
      </c>
      <c r="F246" s="6" t="s">
        <v>3520</v>
      </c>
      <c r="G246" s="6" t="s">
        <v>1044</v>
      </c>
      <c r="H246" s="6" t="s">
        <v>2653</v>
      </c>
      <c r="I246" s="6" t="s">
        <v>43</v>
      </c>
      <c r="J246" s="6"/>
      <c r="K246" s="6" t="s">
        <v>536</v>
      </c>
    </row>
    <row r="247" spans="1:11" x14ac:dyDescent="0.3">
      <c r="A247" s="6">
        <v>13</v>
      </c>
      <c r="B247" s="9">
        <v>51562</v>
      </c>
      <c r="C247" s="9" t="s">
        <v>1535</v>
      </c>
      <c r="D247" s="9" t="s">
        <v>2605</v>
      </c>
      <c r="E247" s="6" t="s">
        <v>10</v>
      </c>
      <c r="F247" s="6" t="s">
        <v>3387</v>
      </c>
      <c r="G247" s="6" t="s">
        <v>1052</v>
      </c>
      <c r="H247" s="6"/>
      <c r="I247" s="6" t="s">
        <v>43</v>
      </c>
      <c r="J247" s="6"/>
      <c r="K247" s="6" t="s">
        <v>3502</v>
      </c>
    </row>
    <row r="248" spans="1:11" x14ac:dyDescent="0.3">
      <c r="A248" s="6">
        <v>296</v>
      </c>
      <c r="B248" s="8">
        <v>54062</v>
      </c>
      <c r="C248" s="8" t="s">
        <v>3115</v>
      </c>
      <c r="D248" s="8" t="s">
        <v>3116</v>
      </c>
      <c r="E248" s="8" t="s">
        <v>4</v>
      </c>
      <c r="F248" s="6" t="s">
        <v>3387</v>
      </c>
      <c r="G248" s="6" t="s">
        <v>1052</v>
      </c>
      <c r="H248" s="6" t="s">
        <v>2653</v>
      </c>
      <c r="I248" s="6"/>
      <c r="J248" s="6" t="s">
        <v>2936</v>
      </c>
      <c r="K248" s="6"/>
    </row>
    <row r="249" spans="1:11" x14ac:dyDescent="0.3">
      <c r="A249" s="6">
        <v>299</v>
      </c>
      <c r="B249" s="8">
        <v>51568</v>
      </c>
      <c r="C249" s="8" t="s">
        <v>3122</v>
      </c>
      <c r="D249" s="8" t="s">
        <v>3123</v>
      </c>
      <c r="E249" s="8" t="s">
        <v>258</v>
      </c>
      <c r="F249" s="6" t="s">
        <v>3387</v>
      </c>
      <c r="G249" s="6" t="e">
        <v>#N/A</v>
      </c>
      <c r="H249" s="8" t="s">
        <v>2653</v>
      </c>
      <c r="I249" s="6" t="s">
        <v>44</v>
      </c>
      <c r="J249" s="6" t="s">
        <v>2936</v>
      </c>
      <c r="K249" s="8"/>
    </row>
    <row r="250" spans="1:11" x14ac:dyDescent="0.3">
      <c r="A250" s="6">
        <v>173</v>
      </c>
      <c r="B250" s="8">
        <v>54302</v>
      </c>
      <c r="C250" s="8" t="s">
        <v>2892</v>
      </c>
      <c r="D250" s="8" t="s">
        <v>2893</v>
      </c>
      <c r="E250" s="6" t="s">
        <v>8</v>
      </c>
      <c r="F250" s="6" t="s">
        <v>3387</v>
      </c>
      <c r="G250" s="6" t="s">
        <v>1044</v>
      </c>
      <c r="H250" s="6" t="s">
        <v>2653</v>
      </c>
      <c r="I250" s="6" t="s">
        <v>43</v>
      </c>
      <c r="J250" s="6"/>
      <c r="K250" s="6" t="s">
        <v>536</v>
      </c>
    </row>
    <row r="251" spans="1:11" x14ac:dyDescent="0.3">
      <c r="A251" s="6">
        <v>179</v>
      </c>
      <c r="B251" s="8">
        <v>53656</v>
      </c>
      <c r="C251" s="9" t="s">
        <v>2903</v>
      </c>
      <c r="D251" s="8" t="s">
        <v>2904</v>
      </c>
      <c r="E251" s="6" t="s">
        <v>8</v>
      </c>
      <c r="F251" s="6" t="s">
        <v>3387</v>
      </c>
      <c r="G251" s="6" t="s">
        <v>1078</v>
      </c>
      <c r="H251" s="6" t="s">
        <v>2653</v>
      </c>
      <c r="I251" s="6" t="s">
        <v>43</v>
      </c>
      <c r="J251" s="6"/>
      <c r="K251" s="6" t="s">
        <v>536</v>
      </c>
    </row>
    <row r="252" spans="1:11" x14ac:dyDescent="0.3">
      <c r="A252" s="6">
        <v>67</v>
      </c>
      <c r="B252" s="9">
        <v>54533</v>
      </c>
      <c r="C252" s="9" t="s">
        <v>2708</v>
      </c>
      <c r="D252" s="9" t="s">
        <v>2709</v>
      </c>
      <c r="E252" s="6" t="s">
        <v>8</v>
      </c>
      <c r="F252" s="6" t="s">
        <v>3521</v>
      </c>
      <c r="G252" s="6" t="s">
        <v>1044</v>
      </c>
      <c r="H252" s="6" t="s">
        <v>2653</v>
      </c>
      <c r="I252" s="6" t="s">
        <v>43</v>
      </c>
      <c r="J252" s="6"/>
      <c r="K252" s="6" t="s">
        <v>536</v>
      </c>
    </row>
    <row r="253" spans="1:11" x14ac:dyDescent="0.3">
      <c r="A253" s="6">
        <v>2</v>
      </c>
      <c r="B253" s="9">
        <v>51551</v>
      </c>
      <c r="C253" s="9" t="s">
        <v>1535</v>
      </c>
      <c r="D253" s="9" t="s">
        <v>2592</v>
      </c>
      <c r="E253" s="6" t="s">
        <v>9</v>
      </c>
      <c r="F253" s="6" t="s">
        <v>3338</v>
      </c>
      <c r="G253" s="6" t="s">
        <v>1052</v>
      </c>
      <c r="H253" s="6"/>
      <c r="I253" s="6" t="s">
        <v>43</v>
      </c>
      <c r="J253" s="6"/>
      <c r="K253" s="6" t="s">
        <v>536</v>
      </c>
    </row>
    <row r="254" spans="1:11" x14ac:dyDescent="0.3">
      <c r="A254" s="6">
        <v>6</v>
      </c>
      <c r="B254" s="9">
        <v>51553</v>
      </c>
      <c r="C254" s="9" t="s">
        <v>2477</v>
      </c>
      <c r="D254" s="9" t="s">
        <v>2597</v>
      </c>
      <c r="E254" s="6" t="s">
        <v>9</v>
      </c>
      <c r="F254" s="6" t="s">
        <v>3338</v>
      </c>
      <c r="G254" s="6" t="s">
        <v>1052</v>
      </c>
      <c r="H254" s="6"/>
      <c r="I254" s="6" t="s">
        <v>43</v>
      </c>
      <c r="J254" s="6"/>
      <c r="K254" s="6" t="s">
        <v>536</v>
      </c>
    </row>
    <row r="255" spans="1:11" x14ac:dyDescent="0.3">
      <c r="A255" s="6">
        <v>152</v>
      </c>
      <c r="B255" s="6">
        <v>54090</v>
      </c>
      <c r="C255" s="6" t="s">
        <v>2864</v>
      </c>
      <c r="D255" s="9" t="s">
        <v>2841</v>
      </c>
      <c r="E255" s="6" t="s">
        <v>9</v>
      </c>
      <c r="F255" s="6" t="s">
        <v>3338</v>
      </c>
      <c r="G255" s="6" t="s">
        <v>1052</v>
      </c>
      <c r="H255" s="6"/>
      <c r="I255" s="6"/>
      <c r="J255" s="6"/>
      <c r="K255" s="6"/>
    </row>
    <row r="256" spans="1:11" x14ac:dyDescent="0.3">
      <c r="A256" s="6">
        <v>208</v>
      </c>
      <c r="B256" s="8">
        <v>54081</v>
      </c>
      <c r="C256" s="8" t="s">
        <v>2960</v>
      </c>
      <c r="D256" s="8" t="s">
        <v>2961</v>
      </c>
      <c r="E256" s="6" t="s">
        <v>9</v>
      </c>
      <c r="F256" s="6" t="s">
        <v>3338</v>
      </c>
      <c r="G256" s="6" t="s">
        <v>1052</v>
      </c>
      <c r="H256" s="6" t="s">
        <v>2653</v>
      </c>
      <c r="I256" s="6"/>
      <c r="J256" s="6"/>
      <c r="K256" s="6"/>
    </row>
    <row r="257" spans="1:11" x14ac:dyDescent="0.3">
      <c r="A257" s="6">
        <v>265</v>
      </c>
      <c r="B257" s="8">
        <v>51550</v>
      </c>
      <c r="C257" s="8" t="s">
        <v>3061</v>
      </c>
      <c r="D257" s="8" t="s">
        <v>3062</v>
      </c>
      <c r="E257" s="8" t="s">
        <v>258</v>
      </c>
      <c r="F257" s="6" t="s">
        <v>3338</v>
      </c>
      <c r="G257" s="6" t="e">
        <v>#N/A</v>
      </c>
      <c r="H257" s="6" t="s">
        <v>2653</v>
      </c>
      <c r="I257" s="6" t="s">
        <v>43</v>
      </c>
      <c r="J257" s="6" t="s">
        <v>2936</v>
      </c>
      <c r="K257" s="6" t="s">
        <v>536</v>
      </c>
    </row>
    <row r="258" spans="1:11" x14ac:dyDescent="0.3">
      <c r="A258" s="6">
        <v>276</v>
      </c>
      <c r="B258" s="8">
        <v>51552</v>
      </c>
      <c r="C258" s="8" t="s">
        <v>276</v>
      </c>
      <c r="D258" s="8" t="s">
        <v>3080</v>
      </c>
      <c r="E258" s="6" t="s">
        <v>9</v>
      </c>
      <c r="F258" s="6" t="s">
        <v>3338</v>
      </c>
      <c r="G258" s="6" t="s">
        <v>1052</v>
      </c>
      <c r="H258" s="6" t="s">
        <v>2653</v>
      </c>
      <c r="I258" s="6" t="s">
        <v>43</v>
      </c>
      <c r="J258" s="6" t="s">
        <v>2936</v>
      </c>
      <c r="K258" s="6" t="s">
        <v>3002</v>
      </c>
    </row>
    <row r="259" spans="1:11" x14ac:dyDescent="0.3">
      <c r="A259" s="6">
        <v>75</v>
      </c>
      <c r="B259" s="9">
        <v>54267</v>
      </c>
      <c r="C259" s="9" t="s">
        <v>2724</v>
      </c>
      <c r="D259" s="9" t="s">
        <v>2725</v>
      </c>
      <c r="E259" s="6" t="s">
        <v>8</v>
      </c>
      <c r="F259" s="6" t="s">
        <v>3338</v>
      </c>
      <c r="G259" s="6" t="s">
        <v>1044</v>
      </c>
      <c r="H259" s="6" t="s">
        <v>2653</v>
      </c>
      <c r="I259" s="6" t="s">
        <v>43</v>
      </c>
      <c r="J259" s="6"/>
      <c r="K259" s="6" t="s">
        <v>536</v>
      </c>
    </row>
    <row r="260" spans="1:11" x14ac:dyDescent="0.3">
      <c r="A260" s="6">
        <v>45</v>
      </c>
      <c r="B260" s="9">
        <v>54266</v>
      </c>
      <c r="C260" s="9" t="s">
        <v>2665</v>
      </c>
      <c r="D260" s="9" t="s">
        <v>2666</v>
      </c>
      <c r="E260" s="6" t="s">
        <v>8</v>
      </c>
      <c r="F260" s="6" t="s">
        <v>3522</v>
      </c>
      <c r="G260" s="6" t="s">
        <v>1044</v>
      </c>
      <c r="H260" s="6" t="s">
        <v>2653</v>
      </c>
      <c r="I260" s="6" t="s">
        <v>43</v>
      </c>
      <c r="J260" s="6"/>
      <c r="K260" s="6" t="s">
        <v>536</v>
      </c>
    </row>
    <row r="261" spans="1:11" x14ac:dyDescent="0.3">
      <c r="A261" s="6">
        <v>95</v>
      </c>
      <c r="B261" s="9">
        <v>52248</v>
      </c>
      <c r="C261" s="9" t="s">
        <v>2764</v>
      </c>
      <c r="D261" s="9" t="s">
        <v>2765</v>
      </c>
      <c r="E261" s="6" t="s">
        <v>9</v>
      </c>
      <c r="F261" s="6" t="s">
        <v>3522</v>
      </c>
      <c r="G261" s="6" t="s">
        <v>1044</v>
      </c>
      <c r="H261" s="6" t="s">
        <v>2653</v>
      </c>
      <c r="I261" s="6" t="s">
        <v>43</v>
      </c>
      <c r="J261" s="6"/>
      <c r="K261" s="6" t="s">
        <v>536</v>
      </c>
    </row>
    <row r="262" spans="1:11" x14ac:dyDescent="0.3">
      <c r="A262" s="6">
        <v>159</v>
      </c>
      <c r="B262" s="9">
        <v>54261</v>
      </c>
      <c r="C262" s="9" t="s">
        <v>2870</v>
      </c>
      <c r="D262" s="9" t="s">
        <v>2871</v>
      </c>
      <c r="E262" s="6" t="s">
        <v>8</v>
      </c>
      <c r="F262" s="6" t="s">
        <v>3522</v>
      </c>
      <c r="G262" s="6" t="s">
        <v>1044</v>
      </c>
      <c r="H262" s="6" t="s">
        <v>2653</v>
      </c>
      <c r="I262" s="6" t="s">
        <v>43</v>
      </c>
      <c r="J262" s="6"/>
      <c r="K262" s="6" t="s">
        <v>536</v>
      </c>
    </row>
    <row r="263" spans="1:11" x14ac:dyDescent="0.3">
      <c r="A263" s="6">
        <v>17</v>
      </c>
      <c r="B263" s="9">
        <v>51527</v>
      </c>
      <c r="C263" s="9" t="s">
        <v>2367</v>
      </c>
      <c r="D263" s="9" t="s">
        <v>2613</v>
      </c>
      <c r="E263" s="6" t="s">
        <v>10</v>
      </c>
      <c r="F263" s="6" t="s">
        <v>3347</v>
      </c>
      <c r="G263" s="6" t="s">
        <v>1052</v>
      </c>
      <c r="H263" s="6"/>
      <c r="I263" s="6" t="s">
        <v>43</v>
      </c>
      <c r="J263" s="6"/>
      <c r="K263" s="6" t="s">
        <v>3502</v>
      </c>
    </row>
    <row r="264" spans="1:11" x14ac:dyDescent="0.3">
      <c r="A264" s="6">
        <v>91</v>
      </c>
      <c r="B264" s="9">
        <v>51520</v>
      </c>
      <c r="C264" s="9" t="s">
        <v>2756</v>
      </c>
      <c r="D264" s="9" t="s">
        <v>2757</v>
      </c>
      <c r="E264" s="6" t="s">
        <v>9</v>
      </c>
      <c r="F264" s="6" t="s">
        <v>3347</v>
      </c>
      <c r="G264" s="6" t="s">
        <v>1052</v>
      </c>
      <c r="H264" s="6" t="s">
        <v>2653</v>
      </c>
      <c r="I264" s="6" t="s">
        <v>43</v>
      </c>
      <c r="J264" s="6"/>
      <c r="K264" s="6" t="s">
        <v>536</v>
      </c>
    </row>
    <row r="265" spans="1:11" x14ac:dyDescent="0.3">
      <c r="A265" s="6">
        <v>92</v>
      </c>
      <c r="B265" s="9">
        <v>51528</v>
      </c>
      <c r="C265" s="9" t="s">
        <v>2758</v>
      </c>
      <c r="D265" s="9" t="s">
        <v>2759</v>
      </c>
      <c r="E265" s="6" t="s">
        <v>9</v>
      </c>
      <c r="F265" s="6" t="s">
        <v>3347</v>
      </c>
      <c r="G265" s="6" t="s">
        <v>1052</v>
      </c>
      <c r="H265" s="6" t="s">
        <v>2653</v>
      </c>
      <c r="I265" s="6" t="s">
        <v>43</v>
      </c>
      <c r="J265" s="6"/>
      <c r="K265" s="6" t="s">
        <v>536</v>
      </c>
    </row>
    <row r="266" spans="1:11" x14ac:dyDescent="0.3">
      <c r="A266" s="6">
        <v>100</v>
      </c>
      <c r="B266" s="9">
        <v>52631</v>
      </c>
      <c r="C266" s="9" t="s">
        <v>2774</v>
      </c>
      <c r="D266" s="9" t="s">
        <v>2775</v>
      </c>
      <c r="E266" s="6" t="s">
        <v>9</v>
      </c>
      <c r="F266" s="6" t="s">
        <v>3347</v>
      </c>
      <c r="G266" s="6" t="s">
        <v>1052</v>
      </c>
      <c r="H266" s="6" t="s">
        <v>2653</v>
      </c>
      <c r="I266" s="6" t="s">
        <v>43</v>
      </c>
      <c r="J266" s="6"/>
      <c r="K266" s="6" t="s">
        <v>536</v>
      </c>
    </row>
    <row r="267" spans="1:11" x14ac:dyDescent="0.3">
      <c r="A267" s="6">
        <v>136</v>
      </c>
      <c r="B267" s="9">
        <v>54088</v>
      </c>
      <c r="C267" s="9" t="s">
        <v>2840</v>
      </c>
      <c r="D267" s="9" t="s">
        <v>2841</v>
      </c>
      <c r="E267" s="6" t="s">
        <v>9</v>
      </c>
      <c r="F267" s="6" t="s">
        <v>3347</v>
      </c>
      <c r="G267" s="6" t="s">
        <v>1052</v>
      </c>
      <c r="H267" s="6"/>
      <c r="I267" s="6"/>
      <c r="J267" s="6"/>
      <c r="K267" s="6"/>
    </row>
    <row r="268" spans="1:11" x14ac:dyDescent="0.3">
      <c r="A268" s="6">
        <v>186</v>
      </c>
      <c r="B268" s="8">
        <v>51531</v>
      </c>
      <c r="C268" s="8" t="s">
        <v>1842</v>
      </c>
      <c r="D268" s="8" t="s">
        <v>2916</v>
      </c>
      <c r="E268" s="6" t="s">
        <v>9</v>
      </c>
      <c r="F268" s="6" t="s">
        <v>3347</v>
      </c>
      <c r="G268" s="6" t="s">
        <v>1052</v>
      </c>
      <c r="H268" s="6" t="s">
        <v>2653</v>
      </c>
      <c r="I268" s="6" t="s">
        <v>43</v>
      </c>
      <c r="J268" s="6"/>
      <c r="K268" s="6" t="s">
        <v>536</v>
      </c>
    </row>
    <row r="269" spans="1:11" x14ac:dyDescent="0.3">
      <c r="A269" s="6">
        <v>195</v>
      </c>
      <c r="B269" s="8">
        <v>51509</v>
      </c>
      <c r="C269" s="8" t="s">
        <v>1831</v>
      </c>
      <c r="D269" s="8" t="s">
        <v>2933</v>
      </c>
      <c r="E269" s="6" t="s">
        <v>9</v>
      </c>
      <c r="F269" s="6" t="s">
        <v>3347</v>
      </c>
      <c r="G269" s="6" t="s">
        <v>1052</v>
      </c>
      <c r="H269" s="6" t="s">
        <v>2653</v>
      </c>
      <c r="I269" s="6" t="s">
        <v>43</v>
      </c>
      <c r="J269" s="6"/>
      <c r="K269" s="6" t="s">
        <v>536</v>
      </c>
    </row>
    <row r="270" spans="1:11" x14ac:dyDescent="0.3">
      <c r="A270" s="6">
        <v>197</v>
      </c>
      <c r="B270" s="8">
        <v>51515</v>
      </c>
      <c r="C270" s="8" t="s">
        <v>2937</v>
      </c>
      <c r="D270" s="8" t="s">
        <v>2938</v>
      </c>
      <c r="E270" s="6" t="s">
        <v>9</v>
      </c>
      <c r="F270" s="6" t="s">
        <v>3347</v>
      </c>
      <c r="G270" s="6" t="s">
        <v>1052</v>
      </c>
      <c r="H270" s="6" t="s">
        <v>2653</v>
      </c>
      <c r="I270" s="6" t="s">
        <v>43</v>
      </c>
      <c r="J270" s="6" t="s">
        <v>2932</v>
      </c>
      <c r="K270" s="6" t="s">
        <v>536</v>
      </c>
    </row>
    <row r="271" spans="1:11" x14ac:dyDescent="0.3">
      <c r="A271" s="6">
        <v>205</v>
      </c>
      <c r="B271" s="8">
        <v>51536</v>
      </c>
      <c r="C271" s="8" t="s">
        <v>2147</v>
      </c>
      <c r="D271" s="8" t="s">
        <v>2952</v>
      </c>
      <c r="E271" s="6" t="s">
        <v>9</v>
      </c>
      <c r="F271" s="6" t="s">
        <v>3347</v>
      </c>
      <c r="G271" s="6" t="s">
        <v>1052</v>
      </c>
      <c r="H271" s="6" t="s">
        <v>2653</v>
      </c>
      <c r="I271" s="6" t="s">
        <v>43</v>
      </c>
      <c r="J271" s="6"/>
      <c r="K271" s="6" t="s">
        <v>536</v>
      </c>
    </row>
    <row r="272" spans="1:11" x14ac:dyDescent="0.3">
      <c r="A272" s="6">
        <v>258</v>
      </c>
      <c r="B272" s="8">
        <v>51928</v>
      </c>
      <c r="C272" s="8" t="s">
        <v>2367</v>
      </c>
      <c r="D272" s="8" t="s">
        <v>3049</v>
      </c>
      <c r="E272" s="6" t="s">
        <v>9</v>
      </c>
      <c r="F272" s="6" t="s">
        <v>3347</v>
      </c>
      <c r="G272" s="6" t="s">
        <v>1052</v>
      </c>
      <c r="H272" s="6" t="s">
        <v>2653</v>
      </c>
      <c r="I272" s="6" t="s">
        <v>43</v>
      </c>
      <c r="J272" s="6" t="s">
        <v>2936</v>
      </c>
      <c r="K272" s="6" t="s">
        <v>3503</v>
      </c>
    </row>
    <row r="273" spans="1:11" x14ac:dyDescent="0.3">
      <c r="A273" s="6">
        <v>266</v>
      </c>
      <c r="B273" s="8">
        <v>51532</v>
      </c>
      <c r="C273" s="8" t="s">
        <v>3063</v>
      </c>
      <c r="D273" s="8" t="s">
        <v>3064</v>
      </c>
      <c r="E273" s="8" t="s">
        <v>2</v>
      </c>
      <c r="F273" s="6" t="s">
        <v>3347</v>
      </c>
      <c r="G273" s="6" t="e">
        <v>#N/A</v>
      </c>
      <c r="H273" s="6" t="s">
        <v>2653</v>
      </c>
      <c r="I273" s="6" t="s">
        <v>43</v>
      </c>
      <c r="J273" s="6" t="s">
        <v>2936</v>
      </c>
      <c r="K273" s="6" t="s">
        <v>2956</v>
      </c>
    </row>
    <row r="274" spans="1:11" x14ac:dyDescent="0.3">
      <c r="A274" s="6">
        <v>273</v>
      </c>
      <c r="B274" s="8">
        <v>52180</v>
      </c>
      <c r="C274" s="8" t="s">
        <v>276</v>
      </c>
      <c r="D274" s="8" t="s">
        <v>3075</v>
      </c>
      <c r="E274" s="6" t="s">
        <v>9</v>
      </c>
      <c r="F274" s="6" t="s">
        <v>3347</v>
      </c>
      <c r="G274" s="6" t="s">
        <v>1052</v>
      </c>
      <c r="H274" s="6" t="s">
        <v>2653</v>
      </c>
      <c r="I274" s="6" t="s">
        <v>43</v>
      </c>
      <c r="J274" s="6" t="s">
        <v>2936</v>
      </c>
      <c r="K274" s="6" t="s">
        <v>3002</v>
      </c>
    </row>
    <row r="275" spans="1:11" x14ac:dyDescent="0.3">
      <c r="A275" s="6">
        <v>279</v>
      </c>
      <c r="B275" s="8">
        <v>51835</v>
      </c>
      <c r="C275" s="8" t="s">
        <v>1812</v>
      </c>
      <c r="D275" s="8" t="s">
        <v>3084</v>
      </c>
      <c r="E275" s="6" t="s">
        <v>9</v>
      </c>
      <c r="F275" s="6" t="s">
        <v>3347</v>
      </c>
      <c r="G275" s="6" t="s">
        <v>1052</v>
      </c>
      <c r="H275" s="6" t="s">
        <v>2653</v>
      </c>
      <c r="I275" s="6" t="s">
        <v>43</v>
      </c>
      <c r="J275" s="6" t="s">
        <v>2936</v>
      </c>
      <c r="K275" s="6" t="s">
        <v>3002</v>
      </c>
    </row>
    <row r="276" spans="1:11" x14ac:dyDescent="0.3">
      <c r="A276" s="6">
        <v>40</v>
      </c>
      <c r="B276" s="9">
        <v>54222</v>
      </c>
      <c r="C276" s="9" t="s">
        <v>941</v>
      </c>
      <c r="D276" s="9" t="s">
        <v>2656</v>
      </c>
      <c r="E276" s="6" t="s">
        <v>8</v>
      </c>
      <c r="F276" s="6" t="s">
        <v>3347</v>
      </c>
      <c r="G276" s="6" t="s">
        <v>1044</v>
      </c>
      <c r="H276" s="6" t="s">
        <v>2653</v>
      </c>
      <c r="I276" s="6" t="s">
        <v>43</v>
      </c>
      <c r="J276" s="6"/>
      <c r="K276" s="6" t="s">
        <v>536</v>
      </c>
    </row>
    <row r="277" spans="1:11" x14ac:dyDescent="0.3">
      <c r="A277" s="6">
        <v>41</v>
      </c>
      <c r="B277" s="9">
        <v>54224</v>
      </c>
      <c r="C277" s="9" t="s">
        <v>2657</v>
      </c>
      <c r="D277" s="9" t="s">
        <v>2658</v>
      </c>
      <c r="E277" s="6" t="s">
        <v>8</v>
      </c>
      <c r="F277" s="6" t="s">
        <v>3347</v>
      </c>
      <c r="G277" s="6" t="s">
        <v>1044</v>
      </c>
      <c r="H277" s="6" t="s">
        <v>2653</v>
      </c>
      <c r="I277" s="6" t="s">
        <v>43</v>
      </c>
      <c r="J277" s="6"/>
      <c r="K277" s="6" t="s">
        <v>536</v>
      </c>
    </row>
    <row r="278" spans="1:11" x14ac:dyDescent="0.3">
      <c r="A278" s="6">
        <v>42</v>
      </c>
      <c r="B278" s="9">
        <v>54233</v>
      </c>
      <c r="C278" s="9" t="s">
        <v>2659</v>
      </c>
      <c r="D278" s="9" t="s">
        <v>2660</v>
      </c>
      <c r="E278" s="6" t="s">
        <v>8</v>
      </c>
      <c r="F278" s="6" t="s">
        <v>3347</v>
      </c>
      <c r="G278" s="6" t="s">
        <v>1044</v>
      </c>
      <c r="H278" s="6" t="s">
        <v>2653</v>
      </c>
      <c r="I278" s="6" t="s">
        <v>43</v>
      </c>
      <c r="J278" s="6"/>
      <c r="K278" s="6" t="s">
        <v>536</v>
      </c>
    </row>
    <row r="279" spans="1:11" x14ac:dyDescent="0.3">
      <c r="A279" s="6">
        <v>43</v>
      </c>
      <c r="B279" s="9">
        <v>54243</v>
      </c>
      <c r="C279" s="9" t="s">
        <v>2661</v>
      </c>
      <c r="D279" s="9" t="s">
        <v>2662</v>
      </c>
      <c r="E279" s="6" t="s">
        <v>8</v>
      </c>
      <c r="F279" s="6" t="s">
        <v>3347</v>
      </c>
      <c r="G279" s="6" t="s">
        <v>1044</v>
      </c>
      <c r="H279" s="6" t="s">
        <v>2653</v>
      </c>
      <c r="I279" s="6" t="s">
        <v>43</v>
      </c>
      <c r="J279" s="6"/>
      <c r="K279" s="6" t="s">
        <v>536</v>
      </c>
    </row>
    <row r="280" spans="1:11" x14ac:dyDescent="0.3">
      <c r="A280" s="6">
        <v>44</v>
      </c>
      <c r="B280" s="9">
        <v>54259</v>
      </c>
      <c r="C280" s="9" t="s">
        <v>2663</v>
      </c>
      <c r="D280" s="9" t="s">
        <v>2664</v>
      </c>
      <c r="E280" s="6" t="s">
        <v>8</v>
      </c>
      <c r="F280" s="6" t="s">
        <v>3347</v>
      </c>
      <c r="G280" s="6" t="s">
        <v>1044</v>
      </c>
      <c r="H280" s="6" t="s">
        <v>2653</v>
      </c>
      <c r="I280" s="6" t="s">
        <v>43</v>
      </c>
      <c r="J280" s="6"/>
      <c r="K280" s="6" t="s">
        <v>536</v>
      </c>
    </row>
    <row r="281" spans="1:11" x14ac:dyDescent="0.3">
      <c r="A281" s="6">
        <v>65</v>
      </c>
      <c r="B281" s="9">
        <v>54218</v>
      </c>
      <c r="C281" s="9" t="s">
        <v>2704</v>
      </c>
      <c r="D281" s="9" t="s">
        <v>2705</v>
      </c>
      <c r="E281" s="6" t="s">
        <v>8</v>
      </c>
      <c r="F281" s="6" t="s">
        <v>3347</v>
      </c>
      <c r="G281" s="6" t="s">
        <v>1044</v>
      </c>
      <c r="H281" s="6" t="s">
        <v>2653</v>
      </c>
      <c r="I281" s="6" t="s">
        <v>43</v>
      </c>
      <c r="J281" s="6"/>
      <c r="K281" s="6" t="s">
        <v>536</v>
      </c>
    </row>
    <row r="282" spans="1:11" x14ac:dyDescent="0.3">
      <c r="A282" s="6">
        <v>72</v>
      </c>
      <c r="B282" s="9">
        <v>54237</v>
      </c>
      <c r="C282" s="9" t="s">
        <v>2718</v>
      </c>
      <c r="D282" s="9" t="s">
        <v>2719</v>
      </c>
      <c r="E282" s="6" t="s">
        <v>8</v>
      </c>
      <c r="F282" s="6" t="s">
        <v>3347</v>
      </c>
      <c r="G282" s="6" t="s">
        <v>1044</v>
      </c>
      <c r="H282" s="6" t="s">
        <v>2653</v>
      </c>
      <c r="I282" s="6" t="s">
        <v>43</v>
      </c>
      <c r="J282" s="6"/>
      <c r="K282" s="6" t="s">
        <v>536</v>
      </c>
    </row>
    <row r="283" spans="1:11" x14ac:dyDescent="0.3">
      <c r="A283" s="6">
        <v>90</v>
      </c>
      <c r="B283" s="9">
        <v>52718</v>
      </c>
      <c r="C283" s="9" t="s">
        <v>2754</v>
      </c>
      <c r="D283" s="9" t="s">
        <v>2755</v>
      </c>
      <c r="E283" s="6" t="s">
        <v>9</v>
      </c>
      <c r="F283" s="6" t="s">
        <v>3347</v>
      </c>
      <c r="G283" s="6" t="s">
        <v>1044</v>
      </c>
      <c r="H283" s="6" t="s">
        <v>2653</v>
      </c>
      <c r="I283" s="6" t="s">
        <v>43</v>
      </c>
      <c r="J283" s="6"/>
      <c r="K283" s="6" t="s">
        <v>536</v>
      </c>
    </row>
    <row r="284" spans="1:11" x14ac:dyDescent="0.3">
      <c r="A284" s="6">
        <v>114</v>
      </c>
      <c r="B284" s="9">
        <v>53229</v>
      </c>
      <c r="C284" s="9" t="s">
        <v>2798</v>
      </c>
      <c r="D284" s="9" t="s">
        <v>2799</v>
      </c>
      <c r="E284" s="6" t="s">
        <v>9</v>
      </c>
      <c r="F284" s="6" t="s">
        <v>3347</v>
      </c>
      <c r="G284" s="6" t="s">
        <v>1044</v>
      </c>
      <c r="H284" s="6" t="s">
        <v>2653</v>
      </c>
      <c r="I284" s="6" t="s">
        <v>43</v>
      </c>
      <c r="J284" s="6"/>
      <c r="K284" s="6" t="s">
        <v>536</v>
      </c>
    </row>
    <row r="285" spans="1:11" x14ac:dyDescent="0.3">
      <c r="A285" s="6">
        <v>115</v>
      </c>
      <c r="B285" s="9">
        <v>53235</v>
      </c>
      <c r="C285" s="9" t="s">
        <v>2800</v>
      </c>
      <c r="D285" s="9" t="s">
        <v>2801</v>
      </c>
      <c r="E285" s="6" t="s">
        <v>9</v>
      </c>
      <c r="F285" s="6" t="s">
        <v>3347</v>
      </c>
      <c r="G285" s="6" t="s">
        <v>1044</v>
      </c>
      <c r="H285" s="6" t="s">
        <v>2653</v>
      </c>
      <c r="I285" s="6" t="s">
        <v>43</v>
      </c>
      <c r="J285" s="6"/>
      <c r="K285" s="6" t="s">
        <v>536</v>
      </c>
    </row>
    <row r="286" spans="1:11" x14ac:dyDescent="0.3">
      <c r="A286" s="6">
        <v>118</v>
      </c>
      <c r="B286" s="9">
        <v>53379</v>
      </c>
      <c r="C286" s="9" t="s">
        <v>2806</v>
      </c>
      <c r="D286" s="9" t="s">
        <v>2807</v>
      </c>
      <c r="E286" s="6" t="s">
        <v>9</v>
      </c>
      <c r="F286" s="6" t="s">
        <v>3347</v>
      </c>
      <c r="G286" s="6" t="s">
        <v>1044</v>
      </c>
      <c r="H286" s="6" t="s">
        <v>2653</v>
      </c>
      <c r="I286" s="6" t="s">
        <v>43</v>
      </c>
      <c r="J286" s="6"/>
      <c r="K286" s="6" t="s">
        <v>536</v>
      </c>
    </row>
    <row r="287" spans="1:11" x14ac:dyDescent="0.3">
      <c r="A287" s="6">
        <v>120</v>
      </c>
      <c r="B287" s="9">
        <v>53409</v>
      </c>
      <c r="C287" s="9" t="s">
        <v>2810</v>
      </c>
      <c r="D287" s="9" t="s">
        <v>2811</v>
      </c>
      <c r="E287" s="6" t="s">
        <v>9</v>
      </c>
      <c r="F287" s="6" t="s">
        <v>3347</v>
      </c>
      <c r="G287" s="6" t="s">
        <v>1044</v>
      </c>
      <c r="H287" s="6" t="s">
        <v>2653</v>
      </c>
      <c r="I287" s="6" t="s">
        <v>43</v>
      </c>
      <c r="J287" s="6"/>
      <c r="K287" s="6" t="s">
        <v>536</v>
      </c>
    </row>
    <row r="288" spans="1:11" x14ac:dyDescent="0.3">
      <c r="A288" s="6">
        <v>126</v>
      </c>
      <c r="B288" s="9">
        <v>52738</v>
      </c>
      <c r="C288" s="9" t="s">
        <v>2822</v>
      </c>
      <c r="D288" s="9" t="s">
        <v>2823</v>
      </c>
      <c r="E288" s="6" t="s">
        <v>9</v>
      </c>
      <c r="F288" s="6" t="s">
        <v>3347</v>
      </c>
      <c r="G288" s="6" t="s">
        <v>1044</v>
      </c>
      <c r="H288" s="6" t="s">
        <v>2653</v>
      </c>
      <c r="I288" s="6" t="s">
        <v>43</v>
      </c>
      <c r="J288" s="6"/>
      <c r="K288" s="6" t="s">
        <v>536</v>
      </c>
    </row>
    <row r="289" spans="1:12" x14ac:dyDescent="0.3">
      <c r="A289" s="6">
        <v>172</v>
      </c>
      <c r="B289" s="8">
        <v>54257</v>
      </c>
      <c r="C289" s="8" t="s">
        <v>2890</v>
      </c>
      <c r="D289" s="8" t="s">
        <v>2891</v>
      </c>
      <c r="E289" s="6" t="s">
        <v>8</v>
      </c>
      <c r="F289" s="6" t="s">
        <v>3347</v>
      </c>
      <c r="G289" s="6" t="s">
        <v>1044</v>
      </c>
      <c r="H289" s="6" t="s">
        <v>2653</v>
      </c>
      <c r="I289" s="6" t="s">
        <v>43</v>
      </c>
      <c r="J289" s="6"/>
      <c r="K289" s="6" t="s">
        <v>536</v>
      </c>
    </row>
    <row r="290" spans="1:12" x14ac:dyDescent="0.3">
      <c r="A290" s="6">
        <v>180</v>
      </c>
      <c r="B290" s="8">
        <v>52245</v>
      </c>
      <c r="C290" s="9" t="s">
        <v>2905</v>
      </c>
      <c r="D290" s="8" t="s">
        <v>2906</v>
      </c>
      <c r="E290" s="6" t="s">
        <v>2</v>
      </c>
      <c r="F290" s="6" t="s">
        <v>3347</v>
      </c>
      <c r="G290" s="6" t="e">
        <v>#N/A</v>
      </c>
      <c r="H290" s="6" t="s">
        <v>2653</v>
      </c>
      <c r="I290" s="6" t="s">
        <v>43</v>
      </c>
      <c r="J290" s="6"/>
      <c r="K290" s="6" t="s">
        <v>536</v>
      </c>
    </row>
    <row r="291" spans="1:12" x14ac:dyDescent="0.3">
      <c r="A291" s="6">
        <v>198</v>
      </c>
      <c r="B291" s="8">
        <v>52206</v>
      </c>
      <c r="C291" s="8" t="s">
        <v>2939</v>
      </c>
      <c r="D291" s="8" t="s">
        <v>2940</v>
      </c>
      <c r="E291" s="6" t="s">
        <v>9</v>
      </c>
      <c r="F291" s="6" t="s">
        <v>3347</v>
      </c>
      <c r="G291" s="6" t="s">
        <v>1044</v>
      </c>
      <c r="H291" s="6" t="s">
        <v>2653</v>
      </c>
      <c r="I291" s="6" t="s">
        <v>43</v>
      </c>
      <c r="J291" s="6"/>
      <c r="K291" s="6" t="s">
        <v>536</v>
      </c>
    </row>
    <row r="292" spans="1:12" x14ac:dyDescent="0.3">
      <c r="A292" s="6">
        <v>228</v>
      </c>
      <c r="B292" s="8">
        <v>54249</v>
      </c>
      <c r="C292" s="8" t="s">
        <v>2999</v>
      </c>
      <c r="D292" s="8" t="s">
        <v>3000</v>
      </c>
      <c r="E292" s="6" t="s">
        <v>8</v>
      </c>
      <c r="F292" s="6" t="s">
        <v>3347</v>
      </c>
      <c r="G292" s="6" t="s">
        <v>1044</v>
      </c>
      <c r="H292" s="6" t="s">
        <v>2653</v>
      </c>
      <c r="I292" s="6" t="s">
        <v>43</v>
      </c>
      <c r="J292" s="6"/>
      <c r="K292" s="6" t="s">
        <v>536</v>
      </c>
    </row>
    <row r="293" spans="1:12" x14ac:dyDescent="0.3">
      <c r="A293" s="6">
        <v>230</v>
      </c>
      <c r="B293" s="8">
        <v>53111</v>
      </c>
      <c r="C293" s="8" t="s">
        <v>3003</v>
      </c>
      <c r="D293" s="8" t="s">
        <v>3004</v>
      </c>
      <c r="E293" s="6" t="s">
        <v>9</v>
      </c>
      <c r="F293" s="6" t="s">
        <v>3347</v>
      </c>
      <c r="G293" s="6" t="s">
        <v>1044</v>
      </c>
      <c r="H293" s="6" t="s">
        <v>2653</v>
      </c>
      <c r="I293" s="6" t="s">
        <v>43</v>
      </c>
      <c r="J293" s="6"/>
      <c r="K293" s="6" t="s">
        <v>536</v>
      </c>
    </row>
    <row r="294" spans="1:12" x14ac:dyDescent="0.3">
      <c r="A294" s="6">
        <v>239</v>
      </c>
      <c r="B294" s="8">
        <v>52238</v>
      </c>
      <c r="C294" s="8" t="s">
        <v>3018</v>
      </c>
      <c r="D294" s="8" t="s">
        <v>3019</v>
      </c>
      <c r="E294" s="6" t="s">
        <v>9</v>
      </c>
      <c r="F294" s="6" t="s">
        <v>3347</v>
      </c>
      <c r="G294" s="6" t="s">
        <v>1044</v>
      </c>
      <c r="H294" s="6" t="s">
        <v>2653</v>
      </c>
      <c r="I294" s="6" t="s">
        <v>43</v>
      </c>
      <c r="J294" s="6" t="s">
        <v>2936</v>
      </c>
      <c r="K294" s="6" t="s">
        <v>3503</v>
      </c>
    </row>
    <row r="295" spans="1:12" x14ac:dyDescent="0.3">
      <c r="A295" s="6">
        <v>281</v>
      </c>
      <c r="B295" s="8">
        <v>52217</v>
      </c>
      <c r="C295" s="8" t="s">
        <v>3087</v>
      </c>
      <c r="D295" s="8" t="s">
        <v>3088</v>
      </c>
      <c r="E295" s="6" t="s">
        <v>9</v>
      </c>
      <c r="F295" s="6" t="s">
        <v>3347</v>
      </c>
      <c r="G295" s="6" t="s">
        <v>1044</v>
      </c>
      <c r="H295" s="6" t="s">
        <v>2653</v>
      </c>
      <c r="I295" s="6" t="s">
        <v>43</v>
      </c>
      <c r="J295" s="6" t="s">
        <v>2936</v>
      </c>
      <c r="K295" s="6" t="s">
        <v>3503</v>
      </c>
    </row>
    <row r="296" spans="1:12" x14ac:dyDescent="0.3">
      <c r="A296" s="6">
        <v>284</v>
      </c>
      <c r="B296" s="8">
        <v>53254</v>
      </c>
      <c r="C296" s="8" t="s">
        <v>3093</v>
      </c>
      <c r="D296" s="8" t="s">
        <v>3094</v>
      </c>
      <c r="E296" s="6" t="s">
        <v>9</v>
      </c>
      <c r="F296" s="6" t="s">
        <v>3347</v>
      </c>
      <c r="G296" s="6" t="s">
        <v>1044</v>
      </c>
      <c r="H296" s="6" t="s">
        <v>2653</v>
      </c>
      <c r="I296" s="6" t="s">
        <v>43</v>
      </c>
      <c r="J296" s="6" t="s">
        <v>2936</v>
      </c>
      <c r="K296" s="6" t="s">
        <v>3503</v>
      </c>
    </row>
    <row r="297" spans="1:12" x14ac:dyDescent="0.3">
      <c r="A297" s="6">
        <v>289</v>
      </c>
      <c r="B297" s="8">
        <v>54216</v>
      </c>
      <c r="C297" s="8" t="s">
        <v>3101</v>
      </c>
      <c r="D297" s="8" t="s">
        <v>3102</v>
      </c>
      <c r="E297" s="8" t="s">
        <v>8</v>
      </c>
      <c r="F297" s="6" t="s">
        <v>3347</v>
      </c>
      <c r="G297" s="6" t="s">
        <v>1044</v>
      </c>
      <c r="H297" s="6" t="s">
        <v>2653</v>
      </c>
      <c r="I297" s="6" t="s">
        <v>43</v>
      </c>
      <c r="J297" s="6" t="s">
        <v>2936</v>
      </c>
      <c r="K297" s="6" t="s">
        <v>536</v>
      </c>
    </row>
    <row r="298" spans="1:12" x14ac:dyDescent="0.3">
      <c r="A298" s="6">
        <v>318</v>
      </c>
      <c r="B298" s="8">
        <v>52219</v>
      </c>
      <c r="C298" s="8" t="s">
        <v>3154</v>
      </c>
      <c r="D298" s="8" t="s">
        <v>3155</v>
      </c>
      <c r="E298" s="8" t="s">
        <v>9</v>
      </c>
      <c r="F298" s="6" t="s">
        <v>3347</v>
      </c>
      <c r="G298" s="6" t="s">
        <v>1044</v>
      </c>
      <c r="H298" s="8" t="s">
        <v>2653</v>
      </c>
      <c r="I298" s="8" t="s">
        <v>44</v>
      </c>
      <c r="J298" s="6" t="s">
        <v>2936</v>
      </c>
      <c r="K298" s="8"/>
    </row>
    <row r="299" spans="1:12" x14ac:dyDescent="0.3">
      <c r="A299" s="6">
        <v>326</v>
      </c>
      <c r="B299" s="8">
        <v>53378</v>
      </c>
      <c r="C299" s="8" t="s">
        <v>3171</v>
      </c>
      <c r="D299" s="8" t="s">
        <v>3172</v>
      </c>
      <c r="E299" s="8" t="s">
        <v>9</v>
      </c>
      <c r="F299" s="6" t="s">
        <v>3347</v>
      </c>
      <c r="G299" s="6" t="s">
        <v>1044</v>
      </c>
      <c r="H299" s="8" t="s">
        <v>2653</v>
      </c>
      <c r="I299" s="8" t="s">
        <v>44</v>
      </c>
      <c r="J299" s="6" t="s">
        <v>2936</v>
      </c>
      <c r="K299" s="8"/>
    </row>
    <row r="300" spans="1:12" x14ac:dyDescent="0.3">
      <c r="A300" s="6">
        <v>160</v>
      </c>
      <c r="B300" s="9">
        <v>53502</v>
      </c>
      <c r="C300" s="9" t="s">
        <v>1547</v>
      </c>
      <c r="D300" s="9" t="s">
        <v>2872</v>
      </c>
      <c r="E300" s="6" t="s">
        <v>8</v>
      </c>
      <c r="F300" s="6" t="s">
        <v>3347</v>
      </c>
      <c r="G300" s="6" t="s">
        <v>1078</v>
      </c>
      <c r="H300" s="6" t="s">
        <v>2653</v>
      </c>
      <c r="I300" s="6" t="s">
        <v>43</v>
      </c>
      <c r="J300" s="6"/>
      <c r="K300" s="6" t="s">
        <v>536</v>
      </c>
    </row>
    <row r="301" spans="1:12" x14ac:dyDescent="0.3">
      <c r="A301" s="6">
        <v>183</v>
      </c>
      <c r="B301" s="8">
        <v>53327</v>
      </c>
      <c r="C301" s="8" t="s">
        <v>2910</v>
      </c>
      <c r="D301" s="8" t="s">
        <v>2911</v>
      </c>
      <c r="E301" s="6" t="s">
        <v>8</v>
      </c>
      <c r="F301" s="6" t="s">
        <v>3347</v>
      </c>
      <c r="G301" s="6" t="s">
        <v>1078</v>
      </c>
      <c r="H301" s="6" t="s">
        <v>2653</v>
      </c>
      <c r="I301" s="6" t="s">
        <v>43</v>
      </c>
      <c r="J301" s="6"/>
      <c r="K301" s="6" t="s">
        <v>536</v>
      </c>
    </row>
    <row r="302" spans="1:12" x14ac:dyDescent="0.3">
      <c r="A302" s="6">
        <v>240</v>
      </c>
      <c r="B302" s="8">
        <v>52996</v>
      </c>
      <c r="C302" s="8" t="s">
        <v>1413</v>
      </c>
      <c r="D302" s="8" t="s">
        <v>3020</v>
      </c>
      <c r="E302" s="6" t="s">
        <v>9</v>
      </c>
      <c r="F302" s="6" t="s">
        <v>3347</v>
      </c>
      <c r="G302" s="6" t="s">
        <v>1078</v>
      </c>
      <c r="H302" s="6" t="s">
        <v>2653</v>
      </c>
      <c r="I302" s="6" t="s">
        <v>44</v>
      </c>
      <c r="J302" s="6" t="s">
        <v>2936</v>
      </c>
      <c r="K302" s="6" t="s">
        <v>2956</v>
      </c>
      <c r="L302" s="7" t="s">
        <v>2909</v>
      </c>
    </row>
    <row r="303" spans="1:12" x14ac:dyDescent="0.3">
      <c r="A303" s="6">
        <v>242</v>
      </c>
      <c r="B303" s="8">
        <v>52599</v>
      </c>
      <c r="C303" s="8" t="s">
        <v>620</v>
      </c>
      <c r="D303" s="8" t="s">
        <v>3024</v>
      </c>
      <c r="E303" s="6" t="s">
        <v>9</v>
      </c>
      <c r="F303" s="6" t="s">
        <v>3347</v>
      </c>
      <c r="G303" s="6" t="s">
        <v>1078</v>
      </c>
      <c r="H303" s="6" t="s">
        <v>2653</v>
      </c>
      <c r="I303" s="6" t="s">
        <v>43</v>
      </c>
      <c r="J303" s="6" t="s">
        <v>2936</v>
      </c>
      <c r="K303" s="6" t="s">
        <v>3503</v>
      </c>
    </row>
    <row r="304" spans="1:12" x14ac:dyDescent="0.3">
      <c r="A304" s="6">
        <v>248</v>
      </c>
      <c r="B304" s="8">
        <v>51507</v>
      </c>
      <c r="C304" s="8" t="s">
        <v>1413</v>
      </c>
      <c r="D304" s="8" t="s">
        <v>3032</v>
      </c>
      <c r="E304" s="6" t="s">
        <v>9</v>
      </c>
      <c r="F304" s="6" t="s">
        <v>3347</v>
      </c>
      <c r="G304" s="6" t="s">
        <v>1078</v>
      </c>
      <c r="H304" s="6" t="s">
        <v>2653</v>
      </c>
      <c r="I304" s="6" t="s">
        <v>43</v>
      </c>
      <c r="J304" s="6" t="s">
        <v>2936</v>
      </c>
      <c r="K304" s="6" t="s">
        <v>3503</v>
      </c>
    </row>
    <row r="305" spans="1:11" x14ac:dyDescent="0.3">
      <c r="A305" s="6">
        <v>287</v>
      </c>
      <c r="B305" s="8">
        <v>52998</v>
      </c>
      <c r="C305" s="8" t="s">
        <v>1413</v>
      </c>
      <c r="D305" s="8" t="s">
        <v>3098</v>
      </c>
      <c r="E305" s="8" t="s">
        <v>2602</v>
      </c>
      <c r="F305" s="6" t="s">
        <v>3347</v>
      </c>
      <c r="G305" s="6" t="s">
        <v>1078</v>
      </c>
      <c r="H305" s="6" t="s">
        <v>2653</v>
      </c>
      <c r="I305" s="6"/>
      <c r="J305" s="6" t="s">
        <v>2936</v>
      </c>
      <c r="K305" s="6"/>
    </row>
    <row r="306" spans="1:11" x14ac:dyDescent="0.3">
      <c r="A306" s="6">
        <v>317</v>
      </c>
      <c r="B306" s="8">
        <v>52131</v>
      </c>
      <c r="C306" s="8" t="s">
        <v>1413</v>
      </c>
      <c r="D306" s="8" t="s">
        <v>3153</v>
      </c>
      <c r="E306" s="8" t="s">
        <v>9</v>
      </c>
      <c r="F306" s="6" t="s">
        <v>3347</v>
      </c>
      <c r="G306" s="6" t="s">
        <v>1078</v>
      </c>
      <c r="H306" s="8" t="s">
        <v>2653</v>
      </c>
      <c r="I306" s="8" t="s">
        <v>44</v>
      </c>
      <c r="J306" s="6" t="s">
        <v>2936</v>
      </c>
      <c r="K306" s="8"/>
    </row>
    <row r="307" spans="1:11" x14ac:dyDescent="0.3">
      <c r="A307" s="6">
        <v>3</v>
      </c>
      <c r="B307" s="9">
        <v>52626</v>
      </c>
      <c r="C307" s="9" t="s">
        <v>1535</v>
      </c>
      <c r="D307" s="9" t="s">
        <v>2594</v>
      </c>
      <c r="E307" s="6" t="s">
        <v>9</v>
      </c>
      <c r="F307" s="6" t="s">
        <v>3523</v>
      </c>
      <c r="G307" s="6" t="s">
        <v>1052</v>
      </c>
      <c r="H307" s="6"/>
      <c r="I307" s="6" t="s">
        <v>43</v>
      </c>
      <c r="J307" s="6"/>
      <c r="K307" s="6" t="s">
        <v>536</v>
      </c>
    </row>
    <row r="308" spans="1:11" x14ac:dyDescent="0.3">
      <c r="A308" s="6">
        <v>28</v>
      </c>
      <c r="B308" s="9">
        <v>54273</v>
      </c>
      <c r="C308" s="9" t="s">
        <v>2630</v>
      </c>
      <c r="D308" s="9" t="s">
        <v>2631</v>
      </c>
      <c r="E308" s="6" t="s">
        <v>2632</v>
      </c>
      <c r="F308" s="6" t="s">
        <v>3460</v>
      </c>
      <c r="G308" s="6" t="e">
        <v>#N/A</v>
      </c>
      <c r="H308" s="6"/>
      <c r="I308" s="6"/>
      <c r="J308" s="6"/>
      <c r="K308" s="6"/>
    </row>
    <row r="309" spans="1:11" x14ac:dyDescent="0.3">
      <c r="A309" s="6">
        <v>29</v>
      </c>
      <c r="B309" s="9">
        <v>54299</v>
      </c>
      <c r="C309" s="9" t="s">
        <v>2633</v>
      </c>
      <c r="D309" s="9" t="s">
        <v>2634</v>
      </c>
      <c r="E309" s="6" t="s">
        <v>2632</v>
      </c>
      <c r="F309" s="6" t="s">
        <v>3460</v>
      </c>
      <c r="G309" s="6" t="e">
        <v>#N/A</v>
      </c>
      <c r="H309" s="6"/>
      <c r="I309" s="6"/>
      <c r="J309" s="6"/>
      <c r="K309" s="6"/>
    </row>
    <row r="310" spans="1:11" x14ac:dyDescent="0.3">
      <c r="A310" s="6">
        <v>30</v>
      </c>
      <c r="B310" s="9">
        <v>54389</v>
      </c>
      <c r="C310" s="9" t="s">
        <v>2635</v>
      </c>
      <c r="D310" s="9" t="s">
        <v>2636</v>
      </c>
      <c r="E310" s="6" t="s">
        <v>2632</v>
      </c>
      <c r="F310" s="6" t="s">
        <v>3460</v>
      </c>
      <c r="G310" s="6" t="e">
        <v>#N/A</v>
      </c>
      <c r="H310" s="6"/>
      <c r="I310" s="6"/>
      <c r="J310" s="6"/>
      <c r="K310" s="6"/>
    </row>
    <row r="311" spans="1:11" x14ac:dyDescent="0.3">
      <c r="A311" s="6">
        <v>31</v>
      </c>
      <c r="B311" s="9">
        <v>54423</v>
      </c>
      <c r="C311" s="9" t="s">
        <v>2637</v>
      </c>
      <c r="D311" s="9" t="s">
        <v>2638</v>
      </c>
      <c r="E311" s="6" t="s">
        <v>2632</v>
      </c>
      <c r="F311" s="6" t="s">
        <v>3460</v>
      </c>
      <c r="G311" s="6" t="e">
        <v>#N/A</v>
      </c>
      <c r="H311" s="6"/>
      <c r="I311" s="6"/>
      <c r="J311" s="6"/>
      <c r="K311" s="6"/>
    </row>
    <row r="312" spans="1:11" x14ac:dyDescent="0.3">
      <c r="A312" s="6">
        <v>32</v>
      </c>
      <c r="B312" s="9">
        <v>54653</v>
      </c>
      <c r="C312" s="9" t="s">
        <v>2639</v>
      </c>
      <c r="D312" s="9" t="s">
        <v>2640</v>
      </c>
      <c r="E312" s="6" t="s">
        <v>2632</v>
      </c>
      <c r="F312" s="6" t="s">
        <v>3460</v>
      </c>
      <c r="G312" s="6" t="e">
        <v>#N/A</v>
      </c>
      <c r="H312" s="6"/>
      <c r="I312" s="6"/>
      <c r="J312" s="6"/>
      <c r="K312" s="6"/>
    </row>
    <row r="313" spans="1:11" x14ac:dyDescent="0.3">
      <c r="A313" s="6">
        <v>33</v>
      </c>
      <c r="B313" s="9">
        <v>54697</v>
      </c>
      <c r="C313" s="9" t="s">
        <v>2641</v>
      </c>
      <c r="D313" s="9" t="s">
        <v>2642</v>
      </c>
      <c r="E313" s="6" t="s">
        <v>2632</v>
      </c>
      <c r="F313" s="6" t="s">
        <v>3460</v>
      </c>
      <c r="G313" s="6" t="e">
        <v>#N/A</v>
      </c>
      <c r="H313" s="6"/>
      <c r="I313" s="6"/>
      <c r="J313" s="6"/>
      <c r="K313" s="6"/>
    </row>
    <row r="314" spans="1:11" x14ac:dyDescent="0.3">
      <c r="A314" s="6">
        <v>34</v>
      </c>
      <c r="B314" s="9">
        <v>54693</v>
      </c>
      <c r="C314" s="9" t="s">
        <v>2643</v>
      </c>
      <c r="D314" s="9" t="s">
        <v>2644</v>
      </c>
      <c r="E314" s="6" t="s">
        <v>2632</v>
      </c>
      <c r="F314" s="6" t="s">
        <v>3460</v>
      </c>
      <c r="G314" s="6" t="e">
        <v>#N/A</v>
      </c>
      <c r="H314" s="6"/>
      <c r="I314" s="6"/>
      <c r="J314" s="6"/>
      <c r="K314" s="6"/>
    </row>
    <row r="315" spans="1:11" x14ac:dyDescent="0.3">
      <c r="A315" s="6">
        <v>35</v>
      </c>
      <c r="B315" s="9">
        <v>54735</v>
      </c>
      <c r="C315" s="9" t="s">
        <v>2645</v>
      </c>
      <c r="D315" s="9" t="s">
        <v>2646</v>
      </c>
      <c r="E315" s="6" t="s">
        <v>2632</v>
      </c>
      <c r="F315" s="6" t="s">
        <v>3460</v>
      </c>
      <c r="G315" s="6" t="e">
        <v>#N/A</v>
      </c>
      <c r="H315" s="6"/>
      <c r="I315" s="6"/>
      <c r="J315" s="6"/>
      <c r="K315" s="6"/>
    </row>
    <row r="316" spans="1:11" x14ac:dyDescent="0.3">
      <c r="A316" s="6">
        <v>36</v>
      </c>
      <c r="B316" s="9">
        <v>54750</v>
      </c>
      <c r="C316" s="9" t="s">
        <v>2647</v>
      </c>
      <c r="D316" s="9" t="s">
        <v>2648</v>
      </c>
      <c r="E316" s="6" t="s">
        <v>2632</v>
      </c>
      <c r="F316" s="6" t="s">
        <v>3460</v>
      </c>
      <c r="G316" s="6" t="e">
        <v>#N/A</v>
      </c>
      <c r="H316" s="6"/>
      <c r="I316" s="6"/>
      <c r="J316" s="6"/>
      <c r="K316" s="6"/>
    </row>
    <row r="317" spans="1:11" x14ac:dyDescent="0.3">
      <c r="A317" s="6">
        <v>37</v>
      </c>
      <c r="B317" s="9">
        <v>54766</v>
      </c>
      <c r="C317" s="9" t="s">
        <v>2649</v>
      </c>
      <c r="D317" s="9" t="s">
        <v>2650</v>
      </c>
      <c r="E317" s="6" t="s">
        <v>2632</v>
      </c>
      <c r="F317" s="6" t="s">
        <v>3460</v>
      </c>
      <c r="G317" s="6" t="e">
        <v>#N/A</v>
      </c>
      <c r="H317" s="6"/>
      <c r="I317" s="6"/>
      <c r="J317" s="6"/>
      <c r="K317" s="6"/>
    </row>
    <row r="318" spans="1:11" x14ac:dyDescent="0.3">
      <c r="A318" s="6">
        <v>129</v>
      </c>
      <c r="B318" s="9">
        <v>53673</v>
      </c>
      <c r="C318" s="9" t="s">
        <v>2094</v>
      </c>
      <c r="D318" s="9" t="s">
        <v>2828</v>
      </c>
      <c r="E318" s="6" t="s">
        <v>13</v>
      </c>
      <c r="F318" s="6" t="s">
        <v>3460</v>
      </c>
      <c r="G318" s="6" t="e">
        <v>#N/A</v>
      </c>
      <c r="H318" s="6" t="s">
        <v>2653</v>
      </c>
      <c r="I318" s="6" t="s">
        <v>43</v>
      </c>
      <c r="J318" s="6"/>
      <c r="K318" s="6" t="s">
        <v>536</v>
      </c>
    </row>
    <row r="319" spans="1:11" x14ac:dyDescent="0.3">
      <c r="A319" s="6">
        <v>130</v>
      </c>
      <c r="B319" s="9">
        <v>53671</v>
      </c>
      <c r="C319" s="9" t="s">
        <v>2094</v>
      </c>
      <c r="D319" s="9" t="s">
        <v>2829</v>
      </c>
      <c r="E319" s="6" t="s">
        <v>13</v>
      </c>
      <c r="F319" s="6" t="s">
        <v>3460</v>
      </c>
      <c r="G319" s="6" t="e">
        <v>#N/A</v>
      </c>
      <c r="H319" s="6" t="s">
        <v>2653</v>
      </c>
      <c r="I319" s="6" t="s">
        <v>43</v>
      </c>
      <c r="J319" s="6"/>
      <c r="K319" s="6" t="s">
        <v>536</v>
      </c>
    </row>
    <row r="320" spans="1:11" x14ac:dyDescent="0.3">
      <c r="A320" s="6">
        <v>131</v>
      </c>
      <c r="B320" s="9">
        <v>53672</v>
      </c>
      <c r="C320" s="9" t="s">
        <v>2094</v>
      </c>
      <c r="D320" s="9" t="s">
        <v>2830</v>
      </c>
      <c r="E320" s="6" t="s">
        <v>13</v>
      </c>
      <c r="F320" s="6" t="s">
        <v>3460</v>
      </c>
      <c r="G320" s="6" t="e">
        <v>#N/A</v>
      </c>
      <c r="H320" s="6" t="s">
        <v>2653</v>
      </c>
      <c r="I320" s="6" t="s">
        <v>43</v>
      </c>
      <c r="J320" s="6"/>
      <c r="K320" s="6" t="s">
        <v>536</v>
      </c>
    </row>
    <row r="321" spans="1:11" x14ac:dyDescent="0.3">
      <c r="A321" s="6">
        <v>158</v>
      </c>
      <c r="B321" s="10">
        <v>53668</v>
      </c>
      <c r="C321" s="10" t="s">
        <v>2868</v>
      </c>
      <c r="D321" s="6" t="s">
        <v>2869</v>
      </c>
      <c r="E321" s="6" t="s">
        <v>13</v>
      </c>
      <c r="F321" s="6" t="s">
        <v>3460</v>
      </c>
      <c r="G321" s="6" t="e">
        <v>#N/A</v>
      </c>
      <c r="H321" s="6" t="s">
        <v>2653</v>
      </c>
      <c r="I321" s="6" t="s">
        <v>43</v>
      </c>
      <c r="J321" s="6"/>
      <c r="K321" s="6" t="s">
        <v>536</v>
      </c>
    </row>
    <row r="322" spans="1:11" x14ac:dyDescent="0.3">
      <c r="A322" s="6">
        <v>161</v>
      </c>
      <c r="B322" s="9">
        <v>54782</v>
      </c>
      <c r="C322" s="9" t="s">
        <v>2094</v>
      </c>
      <c r="D322" s="6" t="s">
        <v>2873</v>
      </c>
      <c r="E322" s="6" t="s">
        <v>13</v>
      </c>
      <c r="F322" s="6" t="s">
        <v>3460</v>
      </c>
      <c r="G322" s="6" t="e">
        <v>#N/A</v>
      </c>
      <c r="H322" s="6" t="s">
        <v>2653</v>
      </c>
      <c r="I322" s="6" t="s">
        <v>43</v>
      </c>
      <c r="J322" s="6"/>
      <c r="K322" s="6" t="s">
        <v>536</v>
      </c>
    </row>
    <row r="323" spans="1:11" x14ac:dyDescent="0.3">
      <c r="A323" s="6">
        <v>162</v>
      </c>
      <c r="B323" s="9">
        <v>54783</v>
      </c>
      <c r="C323" s="9" t="s">
        <v>2094</v>
      </c>
      <c r="D323" s="6" t="s">
        <v>2874</v>
      </c>
      <c r="E323" s="6" t="s">
        <v>13</v>
      </c>
      <c r="F323" s="6" t="s">
        <v>3460</v>
      </c>
      <c r="G323" s="6" t="e">
        <v>#N/A</v>
      </c>
      <c r="H323" s="6" t="s">
        <v>2653</v>
      </c>
      <c r="I323" s="6" t="s">
        <v>43</v>
      </c>
      <c r="J323" s="6"/>
      <c r="K323" s="6" t="s">
        <v>536</v>
      </c>
    </row>
    <row r="324" spans="1:11" x14ac:dyDescent="0.3">
      <c r="A324" s="6">
        <v>163</v>
      </c>
      <c r="B324" s="9">
        <v>54784</v>
      </c>
      <c r="C324" s="9" t="s">
        <v>2094</v>
      </c>
      <c r="D324" s="6" t="s">
        <v>2875</v>
      </c>
      <c r="E324" s="6" t="s">
        <v>13</v>
      </c>
      <c r="F324" s="6" t="s">
        <v>3460</v>
      </c>
      <c r="G324" s="6" t="e">
        <v>#N/A</v>
      </c>
      <c r="H324" s="6" t="s">
        <v>2653</v>
      </c>
      <c r="I324" s="6" t="s">
        <v>43</v>
      </c>
      <c r="J324" s="6"/>
      <c r="K324" s="6" t="s">
        <v>536</v>
      </c>
    </row>
    <row r="325" spans="1:11" x14ac:dyDescent="0.3">
      <c r="A325" s="6">
        <v>176</v>
      </c>
      <c r="B325" s="8">
        <v>53670</v>
      </c>
      <c r="C325" s="8" t="s">
        <v>2086</v>
      </c>
      <c r="D325" s="8" t="s">
        <v>2898</v>
      </c>
      <c r="E325" s="6" t="s">
        <v>13</v>
      </c>
      <c r="F325" s="6" t="s">
        <v>3460</v>
      </c>
      <c r="G325" s="6" t="e">
        <v>#N/A</v>
      </c>
      <c r="H325" s="6" t="s">
        <v>2653</v>
      </c>
      <c r="I325" s="6" t="s">
        <v>43</v>
      </c>
      <c r="J325" s="6"/>
      <c r="K325" s="6" t="s">
        <v>536</v>
      </c>
    </row>
    <row r="326" spans="1:11" x14ac:dyDescent="0.3">
      <c r="A326" s="6">
        <v>181</v>
      </c>
      <c r="B326" s="8">
        <v>53669</v>
      </c>
      <c r="C326" s="8" t="s">
        <v>1446</v>
      </c>
      <c r="D326" s="8" t="s">
        <v>2907</v>
      </c>
      <c r="E326" s="6" t="s">
        <v>13</v>
      </c>
      <c r="F326" s="6" t="s">
        <v>3460</v>
      </c>
      <c r="G326" s="6" t="e">
        <v>#N/A</v>
      </c>
      <c r="H326" s="6" t="s">
        <v>2653</v>
      </c>
      <c r="I326" s="6" t="s">
        <v>43</v>
      </c>
      <c r="J326" s="6"/>
      <c r="K326" s="6" t="s">
        <v>536</v>
      </c>
    </row>
    <row r="327" spans="1:11" x14ac:dyDescent="0.3">
      <c r="A327" s="6">
        <v>190</v>
      </c>
      <c r="B327" s="8">
        <v>53682</v>
      </c>
      <c r="C327" s="8" t="s">
        <v>2923</v>
      </c>
      <c r="D327" s="8" t="s">
        <v>2924</v>
      </c>
      <c r="E327" s="6" t="s">
        <v>13</v>
      </c>
      <c r="F327" s="6" t="s">
        <v>3460</v>
      </c>
      <c r="G327" s="6" t="e">
        <v>#N/A</v>
      </c>
      <c r="H327" s="6" t="s">
        <v>2653</v>
      </c>
      <c r="I327" s="6" t="s">
        <v>43</v>
      </c>
      <c r="J327" s="6"/>
      <c r="K327" s="6" t="s">
        <v>536</v>
      </c>
    </row>
    <row r="328" spans="1:11" x14ac:dyDescent="0.3">
      <c r="A328" s="6">
        <v>260</v>
      </c>
      <c r="B328" s="8">
        <v>52447</v>
      </c>
      <c r="C328" s="8" t="s">
        <v>3052</v>
      </c>
      <c r="D328" s="8" t="s">
        <v>3053</v>
      </c>
      <c r="E328" s="8" t="s">
        <v>3054</v>
      </c>
      <c r="F328" s="6" t="s">
        <v>3460</v>
      </c>
      <c r="G328" s="6" t="e">
        <v>#N/A</v>
      </c>
      <c r="H328" s="6" t="s">
        <v>2653</v>
      </c>
      <c r="I328" s="6" t="s">
        <v>43</v>
      </c>
      <c r="J328" s="6" t="s">
        <v>2936</v>
      </c>
      <c r="K328" s="6" t="s">
        <v>536</v>
      </c>
    </row>
    <row r="329" spans="1:11" x14ac:dyDescent="0.3">
      <c r="A329" s="6">
        <v>261</v>
      </c>
      <c r="B329" s="8">
        <v>53683</v>
      </c>
      <c r="C329" s="8" t="s">
        <v>3055</v>
      </c>
      <c r="D329" s="8" t="s">
        <v>3056</v>
      </c>
      <c r="E329" s="8" t="s">
        <v>13</v>
      </c>
      <c r="F329" s="6" t="s">
        <v>3460</v>
      </c>
      <c r="G329" s="6" t="e">
        <v>#N/A</v>
      </c>
      <c r="H329" s="6" t="s">
        <v>2653</v>
      </c>
      <c r="I329" s="6" t="s">
        <v>43</v>
      </c>
      <c r="J329" s="6" t="s">
        <v>2936</v>
      </c>
      <c r="K329" s="6" t="s">
        <v>3503</v>
      </c>
    </row>
  </sheetData>
  <autoFilter ref="A1:L329" xr:uid="{EB3683BE-AEAE-426B-A823-BF01F3C74BD0}"/>
  <conditionalFormatting sqref="A1">
    <cfRule type="duplicateValues" dxfId="43" priority="16"/>
  </conditionalFormatting>
  <conditionalFormatting sqref="A2 A5 A8 A11 A14 A17 A20 A23 A26 A29 A32 A35 A38 A41 A44 A47 A50 A53 A56 A59 A62 A65 A68 A71 A74 A77 A80 A83 A86 A89 A92 A95 A98 A101 A104 A107 A110 A113 A116 A119 A122 A125 A128 A131 A134 A137 A140 A143 A146 A149 A152 A155 A158 A161 A164 A167 A170 A173 A176 A179 A182 A185 A188 A191 A194 A197 A200 A203 A206 A209 A212 A215 A218 A221 A224 A227 A230 A233 A236 A239 A242 A245 A248 A251 A254 A257 A260 A263 A266 A269 A272 A275 A278 A281 A284 A287 A290 A293 A296 A299 A302 A305 A308 A311 A314 A317 A320 A323 A326 A329">
    <cfRule type="duplicateValues" dxfId="42" priority="20"/>
  </conditionalFormatting>
  <conditionalFormatting sqref="A3:A4 A6:A7 A9:A10 A12:A13 A15:A16 A18:A19 A21:A22 A24:A25 A27:A28 A30:A31 A33:A34 A36:A37 A39:A40 A42:A43 A45:A46 A48:A49 A51:A52 A54:A55 A57:A58 A60:A61 A63:A64 A66:A67 A69:A70 A72:A73 A75:A76 A78:A79 A81:A82 A84:A85 A87:A88 A90:A91 A93:A94 A96:A97 A99:A100 A102:A103 A105:A106 A108:A109 A111:A112 A114:A115 A117:A118 A120:A121 A123:A124 A126:A127 A129:A130 A132:A133 A135:A136 A138:A139 A141:A142 A144:A145 A147:A148 A150:A151 A153:A154 A156:A157 A159:A160 A162:A163 A165:A166 A168:A169 A171:A172 A174:A175 A177:A178 A180:A181 A183:A184 A186:A187 A189:A190 A192:A193 A195:A196 A198:A199 A201:A202 A204:A205 A207:A208 A210:A211 A213:A214 A216:A217 A219:A220 A222:A223 A225:A226 A228:A229 A231:A232 A234:A235 A237:A238 A240:A241 A243:A244 A246:A247 A249:A250 A252:A253 A255:A256 A258:A259 A261:A262 A264:A265 A267:A268 A270:A271 A273:A274 A276:A277 A279:A280 A282:A283 A285:A286 A288:A289 A291:A292 A294:A295 A297:A298 A300:A301 A303:A304 A306:A307 A309:A310 A312:A313 A315:A316 A318:A319 A321:A322 A324:A325 A327:A328">
    <cfRule type="duplicateValues" dxfId="41" priority="21"/>
  </conditionalFormatting>
  <conditionalFormatting sqref="B1">
    <cfRule type="duplicateValues" dxfId="40" priority="18"/>
  </conditionalFormatting>
  <conditionalFormatting sqref="B1:B135 B160:B167 B177:B209 B222:B229 B330:B1048576">
    <cfRule type="duplicateValues" dxfId="39" priority="14"/>
  </conditionalFormatting>
  <conditionalFormatting sqref="B1:B167 B177:B209 B222:B229 B330:B1048576">
    <cfRule type="duplicateValues" dxfId="38" priority="12"/>
  </conditionalFormatting>
  <conditionalFormatting sqref="B1:B229 B330:B1048576">
    <cfRule type="duplicateValues" dxfId="37" priority="11"/>
  </conditionalFormatting>
  <conditionalFormatting sqref="B1:B299 B330:B1048576">
    <cfRule type="duplicateValues" dxfId="36" priority="4"/>
  </conditionalFormatting>
  <conditionalFormatting sqref="B2">
    <cfRule type="duplicateValues" dxfId="35" priority="19"/>
  </conditionalFormatting>
  <conditionalFormatting sqref="B159">
    <cfRule type="duplicateValues" dxfId="34" priority="13"/>
  </conditionalFormatting>
  <conditionalFormatting sqref="B230:B289">
    <cfRule type="duplicateValues" dxfId="33" priority="23"/>
  </conditionalFormatting>
  <conditionalFormatting sqref="B210:C221 C222">
    <cfRule type="duplicateValues" dxfId="32" priority="22"/>
  </conditionalFormatting>
  <conditionalFormatting sqref="B290:D290">
    <cfRule type="duplicateValues" dxfId="31" priority="6"/>
  </conditionalFormatting>
  <conditionalFormatting sqref="B291:D299">
    <cfRule type="duplicateValues" dxfId="30" priority="5"/>
  </conditionalFormatting>
  <conditionalFormatting sqref="B300:D329">
    <cfRule type="duplicateValues" dxfId="29" priority="2"/>
    <cfRule type="duplicateValues" dxfId="28" priority="3"/>
  </conditionalFormatting>
  <conditionalFormatting sqref="C1">
    <cfRule type="duplicateValues" dxfId="27" priority="15"/>
  </conditionalFormatting>
  <conditionalFormatting sqref="C208">
    <cfRule type="duplicateValues" dxfId="26" priority="10"/>
  </conditionalFormatting>
  <conditionalFormatting sqref="C209">
    <cfRule type="duplicateValues" dxfId="25" priority="9"/>
  </conditionalFormatting>
  <conditionalFormatting sqref="C223:C226 C229">
    <cfRule type="duplicateValues" dxfId="24" priority="8"/>
  </conditionalFormatting>
  <conditionalFormatting sqref="C227:C228">
    <cfRule type="duplicateValues" dxfId="23" priority="7"/>
  </conditionalFormatting>
  <conditionalFormatting sqref="C230:C289">
    <cfRule type="duplicateValues" dxfId="22" priority="24"/>
  </conditionalFormatting>
  <conditionalFormatting sqref="D1">
    <cfRule type="duplicateValues" dxfId="21" priority="17"/>
  </conditionalFormatting>
  <conditionalFormatting sqref="D1:D1048576">
    <cfRule type="duplicateValues" dxfId="20" priority="1"/>
  </conditionalFormatting>
  <pageMargins left="0.7" right="0.7" top="0.75" bottom="0.75" header="0.3" footer="0.3"/>
  <pageSetup orientation="portrait" verticalDpi="0" r:id="rId1"/>
  <headerFooter>
    <oddFooter>&amp;L_x000D_&amp;1#&amp;"Calibri"&amp;10&amp;K000000 Clasificada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2BAE-8754-4159-BF73-B8DFDB8254AC}">
  <dimension ref="A1:B26"/>
  <sheetViews>
    <sheetView topLeftCell="A8" workbookViewId="0">
      <selection activeCell="A21" sqref="A21"/>
    </sheetView>
  </sheetViews>
  <sheetFormatPr defaultColWidth="11.44140625" defaultRowHeight="14.4" x14ac:dyDescent="0.3"/>
  <cols>
    <col min="2" max="2" width="34.88671875" bestFit="1" customWidth="1"/>
  </cols>
  <sheetData>
    <row r="1" spans="1:2" x14ac:dyDescent="0.3">
      <c r="A1" s="104" t="s">
        <v>1776</v>
      </c>
      <c r="B1" s="104" t="s">
        <v>18</v>
      </c>
    </row>
    <row r="2" spans="1:2" x14ac:dyDescent="0.3">
      <c r="A2" s="65">
        <v>52643</v>
      </c>
      <c r="B2" s="65" t="s">
        <v>1208</v>
      </c>
    </row>
    <row r="3" spans="1:2" x14ac:dyDescent="0.3">
      <c r="A3" s="65">
        <v>52142</v>
      </c>
      <c r="B3" s="65" t="s">
        <v>1219</v>
      </c>
    </row>
    <row r="4" spans="1:2" x14ac:dyDescent="0.3">
      <c r="A4" s="65">
        <v>51758</v>
      </c>
      <c r="B4" s="65" t="s">
        <v>1231</v>
      </c>
    </row>
    <row r="5" spans="1:2" x14ac:dyDescent="0.3">
      <c r="A5" s="65">
        <v>53041</v>
      </c>
      <c r="B5" s="65" t="s">
        <v>1235</v>
      </c>
    </row>
    <row r="6" spans="1:2" x14ac:dyDescent="0.3">
      <c r="A6" s="65">
        <v>51812</v>
      </c>
      <c r="B6" s="65" t="s">
        <v>1242</v>
      </c>
    </row>
    <row r="7" spans="1:2" x14ac:dyDescent="0.3">
      <c r="A7" s="65">
        <v>53168</v>
      </c>
      <c r="B7" s="65" t="s">
        <v>1279</v>
      </c>
    </row>
    <row r="8" spans="1:2" x14ac:dyDescent="0.3">
      <c r="A8" s="65">
        <v>53105</v>
      </c>
      <c r="B8" s="65" t="s">
        <v>1305</v>
      </c>
    </row>
    <row r="9" spans="1:2" x14ac:dyDescent="0.3">
      <c r="A9" s="65">
        <v>53169</v>
      </c>
      <c r="B9" s="65" t="s">
        <v>1314</v>
      </c>
    </row>
    <row r="10" spans="1:2" x14ac:dyDescent="0.3">
      <c r="A10" s="65">
        <v>53164</v>
      </c>
      <c r="B10" s="65" t="s">
        <v>1320</v>
      </c>
    </row>
    <row r="11" spans="1:2" x14ac:dyDescent="0.3">
      <c r="A11" s="65">
        <v>52529</v>
      </c>
      <c r="B11" s="65" t="s">
        <v>1338</v>
      </c>
    </row>
    <row r="12" spans="1:2" x14ac:dyDescent="0.3">
      <c r="A12" s="65">
        <v>52872</v>
      </c>
      <c r="B12" s="65" t="s">
        <v>1358</v>
      </c>
    </row>
    <row r="13" spans="1:2" x14ac:dyDescent="0.3">
      <c r="A13" s="65">
        <v>53202</v>
      </c>
      <c r="B13" s="65" t="s">
        <v>1360</v>
      </c>
    </row>
    <row r="14" spans="1:2" x14ac:dyDescent="0.3">
      <c r="A14" s="65">
        <v>53460</v>
      </c>
      <c r="B14" s="65" t="s">
        <v>1368</v>
      </c>
    </row>
    <row r="15" spans="1:2" x14ac:dyDescent="0.3">
      <c r="A15" s="65">
        <v>52761</v>
      </c>
      <c r="B15" s="65" t="s">
        <v>1372</v>
      </c>
    </row>
    <row r="16" spans="1:2" x14ac:dyDescent="0.3">
      <c r="A16" s="65">
        <v>53053</v>
      </c>
      <c r="B16" s="65" t="s">
        <v>1374</v>
      </c>
    </row>
    <row r="17" spans="1:2" x14ac:dyDescent="0.3">
      <c r="A17" s="65">
        <v>54808</v>
      </c>
      <c r="B17" s="65" t="s">
        <v>1390</v>
      </c>
    </row>
    <row r="18" spans="1:2" x14ac:dyDescent="0.3">
      <c r="A18" s="65">
        <v>53711</v>
      </c>
      <c r="B18" s="65" t="s">
        <v>1410</v>
      </c>
    </row>
    <row r="19" spans="1:2" x14ac:dyDescent="0.3">
      <c r="A19" s="65">
        <v>53024</v>
      </c>
      <c r="B19" s="65" t="s">
        <v>1430</v>
      </c>
    </row>
    <row r="20" spans="1:2" x14ac:dyDescent="0.3">
      <c r="A20" s="65">
        <v>52996</v>
      </c>
      <c r="B20" s="65" t="s">
        <v>1432</v>
      </c>
    </row>
    <row r="21" spans="1:2" x14ac:dyDescent="0.3">
      <c r="A21" s="65">
        <v>53328</v>
      </c>
      <c r="B21" s="65" t="s">
        <v>1459</v>
      </c>
    </row>
    <row r="22" spans="1:2" x14ac:dyDescent="0.3">
      <c r="A22" s="65">
        <v>52707</v>
      </c>
      <c r="B22" s="65" t="s">
        <v>1465</v>
      </c>
    </row>
    <row r="23" spans="1:2" x14ac:dyDescent="0.3">
      <c r="A23" s="65">
        <v>53096</v>
      </c>
      <c r="B23" s="65" t="s">
        <v>1474</v>
      </c>
    </row>
    <row r="24" spans="1:2" x14ac:dyDescent="0.3">
      <c r="A24" s="65">
        <v>52556</v>
      </c>
      <c r="B24" s="65" t="s">
        <v>1475</v>
      </c>
    </row>
    <row r="25" spans="1:2" x14ac:dyDescent="0.3">
      <c r="A25" s="65">
        <v>54035</v>
      </c>
      <c r="B25" s="65" t="s">
        <v>1478</v>
      </c>
    </row>
    <row r="26" spans="1:2" x14ac:dyDescent="0.3">
      <c r="A26" s="65">
        <v>54035</v>
      </c>
      <c r="B26" s="65" t="s">
        <v>3524</v>
      </c>
    </row>
  </sheetData>
  <conditionalFormatting sqref="A1">
    <cfRule type="duplicateValues" dxfId="19" priority="15"/>
    <cfRule type="duplicateValues" dxfId="18" priority="16"/>
    <cfRule type="duplicateValues" dxfId="17" priority="17"/>
    <cfRule type="duplicateValues" dxfId="16" priority="18"/>
    <cfRule type="duplicateValues" dxfId="15" priority="19"/>
    <cfRule type="duplicateValues" dxfId="14" priority="20"/>
  </conditionalFormatting>
  <conditionalFormatting sqref="A18:A23 A1:A16">
    <cfRule type="duplicateValues" dxfId="13" priority="14"/>
  </conditionalFormatting>
  <conditionalFormatting sqref="A24:A25">
    <cfRule type="duplicateValues" dxfId="12" priority="5"/>
  </conditionalFormatting>
  <conditionalFormatting sqref="A17:B17">
    <cfRule type="duplicateValues" dxfId="11" priority="8"/>
  </conditionalFormatting>
  <conditionalFormatting sqref="B1">
    <cfRule type="duplicateValues" dxfId="10" priority="12"/>
    <cfRule type="duplicateValues" dxfId="9" priority="13"/>
  </conditionalFormatting>
  <conditionalFormatting sqref="B2:B7">
    <cfRule type="duplicateValues" dxfId="8" priority="549"/>
  </conditionalFormatting>
  <conditionalFormatting sqref="B8:B10">
    <cfRule type="duplicateValues" dxfId="7" priority="9"/>
  </conditionalFormatting>
  <conditionalFormatting sqref="B18:B20 B11:B16 B1">
    <cfRule type="duplicateValues" dxfId="6" priority="11"/>
  </conditionalFormatting>
  <conditionalFormatting sqref="B21">
    <cfRule type="duplicateValues" dxfId="5" priority="7"/>
  </conditionalFormatting>
  <conditionalFormatting sqref="B22">
    <cfRule type="duplicateValues" dxfId="4" priority="6"/>
  </conditionalFormatting>
  <conditionalFormatting sqref="B23">
    <cfRule type="duplicateValues" dxfId="3" priority="4"/>
  </conditionalFormatting>
  <conditionalFormatting sqref="B24">
    <cfRule type="duplicateValues" dxfId="2" priority="3"/>
  </conditionalFormatting>
  <conditionalFormatting sqref="B25">
    <cfRule type="duplicateValues" dxfId="1" priority="2"/>
  </conditionalFormatting>
  <conditionalFormatting sqref="B26">
    <cfRule type="duplicateValues" dxfId="0" priority="1"/>
  </conditionalFormatting>
  <pageMargins left="0.7" right="0.7" top="0.75" bottom="0.75" header="0.3" footer="0.3"/>
  <headerFooter>
    <oddFooter>&amp;L_x000D_&amp;1#&amp;"Calibri"&amp;10&amp;K000000 Clasificada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905C-226B-47EB-82FD-69C57CD2E9BD}">
  <dimension ref="A1:F35"/>
  <sheetViews>
    <sheetView topLeftCell="A28" workbookViewId="0">
      <selection activeCell="A2" sqref="A2:A35"/>
    </sheetView>
  </sheetViews>
  <sheetFormatPr defaultColWidth="11.44140625" defaultRowHeight="14.4" x14ac:dyDescent="0.3"/>
  <sheetData>
    <row r="1" spans="1:6" x14ac:dyDescent="0.3">
      <c r="A1" t="s">
        <v>16</v>
      </c>
      <c r="B1" t="s">
        <v>3525</v>
      </c>
      <c r="C1" t="s">
        <v>3526</v>
      </c>
      <c r="D1" t="s">
        <v>3527</v>
      </c>
      <c r="F1" t="s">
        <v>3528</v>
      </c>
    </row>
    <row r="2" spans="1:6" ht="36.6" x14ac:dyDescent="0.3">
      <c r="A2" s="146">
        <v>53692</v>
      </c>
      <c r="B2" s="147" t="s">
        <v>238</v>
      </c>
      <c r="C2" s="147" t="s">
        <v>239</v>
      </c>
      <c r="D2" s="148" t="s">
        <v>8</v>
      </c>
      <c r="E2" s="149" t="s">
        <v>70</v>
      </c>
      <c r="F2" s="144" t="str">
        <f>VLOOKUP(A2,[1]ProcesadoRubenSRS!$D$1:$M$1805,3,0)</f>
        <v>Servicio de Radiosifusión sonora interés público</v>
      </c>
    </row>
    <row r="3" spans="1:6" ht="144" x14ac:dyDescent="0.3">
      <c r="A3" s="153">
        <v>54940</v>
      </c>
      <c r="B3" s="154" t="s">
        <v>244</v>
      </c>
      <c r="C3" s="158" t="s">
        <v>245</v>
      </c>
      <c r="D3" s="148" t="s">
        <v>8</v>
      </c>
      <c r="E3" s="149" t="s">
        <v>40</v>
      </c>
      <c r="F3" s="144" t="str">
        <f>VLOOKUP(A3,[1]ProcesadoRubenSRS!$D$1:$M$1805,3,0)</f>
        <v>Servicio de Radiosifusión sonora comunitaria</v>
      </c>
    </row>
    <row r="4" spans="1:6" ht="156" x14ac:dyDescent="0.3">
      <c r="A4" s="153">
        <v>54862</v>
      </c>
      <c r="B4" s="154" t="s">
        <v>249</v>
      </c>
      <c r="C4" s="158" t="s">
        <v>250</v>
      </c>
      <c r="D4" s="148" t="s">
        <v>8</v>
      </c>
      <c r="E4" s="149" t="s">
        <v>40</v>
      </c>
      <c r="F4" s="144" t="str">
        <f>VLOOKUP(A4,[1]ProcesadoRubenSRS!$D$1:$M$1805,3,0)</f>
        <v>Servicio de Radiosifusión sonora comunitaria</v>
      </c>
    </row>
    <row r="5" spans="1:6" ht="48" x14ac:dyDescent="0.3">
      <c r="A5" s="153">
        <v>54825</v>
      </c>
      <c r="B5" s="154" t="s">
        <v>262</v>
      </c>
      <c r="C5" s="158" t="s">
        <v>263</v>
      </c>
      <c r="D5" s="148" t="s">
        <v>8</v>
      </c>
      <c r="E5" s="149" t="s">
        <v>40</v>
      </c>
      <c r="F5" s="144" t="str">
        <f>VLOOKUP(A5,[1]ProcesadoRubenSRS!$D$1:$M$1805,3,0)</f>
        <v>Servicio de Radiosifusión sonora comunitaria</v>
      </c>
    </row>
    <row r="6" spans="1:6" ht="48" x14ac:dyDescent="0.3">
      <c r="A6" s="153">
        <v>54850</v>
      </c>
      <c r="B6" s="154" t="s">
        <v>3529</v>
      </c>
      <c r="C6" s="158" t="s">
        <v>265</v>
      </c>
      <c r="D6" s="148" t="s">
        <v>8</v>
      </c>
      <c r="E6" s="149" t="s">
        <v>40</v>
      </c>
      <c r="F6" s="144" t="str">
        <f>VLOOKUP(A6,[1]ProcesadoRubenSRS!$D$1:$M$1805,3,0)</f>
        <v>Servicio de Radiosifusión sonora comunitaria</v>
      </c>
    </row>
    <row r="7" spans="1:6" ht="60" x14ac:dyDescent="0.3">
      <c r="A7" s="153">
        <v>54971</v>
      </c>
      <c r="B7" s="154" t="s">
        <v>282</v>
      </c>
      <c r="C7" s="158" t="s">
        <v>283</v>
      </c>
      <c r="D7" s="148" t="s">
        <v>8</v>
      </c>
      <c r="E7" s="149" t="s">
        <v>40</v>
      </c>
      <c r="F7" s="144" t="str">
        <f>VLOOKUP(A7,[1]ProcesadoRubenSRS!$D$1:$M$1805,3,0)</f>
        <v>Servicio de Radiosifusión sonora comunitaria</v>
      </c>
    </row>
    <row r="8" spans="1:6" ht="48" x14ac:dyDescent="0.3">
      <c r="A8" s="153">
        <v>54886</v>
      </c>
      <c r="B8" s="154" t="s">
        <v>287</v>
      </c>
      <c r="C8" s="158" t="s">
        <v>288</v>
      </c>
      <c r="D8" s="148" t="s">
        <v>8</v>
      </c>
      <c r="E8" s="149" t="s">
        <v>40</v>
      </c>
      <c r="F8" s="144" t="str">
        <f>VLOOKUP(A8,[1]ProcesadoRubenSRS!$D$1:$M$1805,3,0)</f>
        <v>Servicio de Radiosifusión sonora comunitaria</v>
      </c>
    </row>
    <row r="9" spans="1:6" ht="48" x14ac:dyDescent="0.3">
      <c r="A9" s="153">
        <v>54819</v>
      </c>
      <c r="B9" s="154" t="s">
        <v>289</v>
      </c>
      <c r="C9" s="158" t="s">
        <v>290</v>
      </c>
      <c r="D9" s="148" t="s">
        <v>8</v>
      </c>
      <c r="E9" s="149" t="s">
        <v>40</v>
      </c>
      <c r="F9" s="144" t="str">
        <f>VLOOKUP(A9,[1]ProcesadoRubenSRS!$D$1:$M$1805,3,0)</f>
        <v>Servicio de Radiosifusión sonora comunitaria</v>
      </c>
    </row>
    <row r="10" spans="1:6" ht="84" x14ac:dyDescent="0.3">
      <c r="A10" s="153">
        <v>54835</v>
      </c>
      <c r="B10" s="154" t="s">
        <v>291</v>
      </c>
      <c r="C10" s="158" t="s">
        <v>292</v>
      </c>
      <c r="D10" s="148" t="s">
        <v>8</v>
      </c>
      <c r="E10" s="149" t="s">
        <v>40</v>
      </c>
      <c r="F10" s="144" t="str">
        <f>VLOOKUP(A10,[1]ProcesadoRubenSRS!$D$1:$M$1805,3,0)</f>
        <v>Servicio de Radiosifusión sonora comunitaria</v>
      </c>
    </row>
    <row r="11" spans="1:6" ht="120" x14ac:dyDescent="0.3">
      <c r="A11" s="153">
        <v>54851</v>
      </c>
      <c r="B11" s="154" t="s">
        <v>293</v>
      </c>
      <c r="C11" s="158" t="s">
        <v>294</v>
      </c>
      <c r="D11" s="148" t="s">
        <v>8</v>
      </c>
      <c r="E11" s="149" t="s">
        <v>40</v>
      </c>
      <c r="F11" s="144" t="str">
        <f>VLOOKUP(A11,[1]ProcesadoRubenSRS!$D$1:$M$1805,3,0)</f>
        <v>Servicio de Radiosifusión sonora comunitaria</v>
      </c>
    </row>
    <row r="12" spans="1:6" ht="156" x14ac:dyDescent="0.3">
      <c r="A12" s="153">
        <v>54827</v>
      </c>
      <c r="B12" s="154" t="s">
        <v>295</v>
      </c>
      <c r="C12" s="158" t="s">
        <v>296</v>
      </c>
      <c r="D12" s="148" t="s">
        <v>8</v>
      </c>
      <c r="E12" s="149" t="s">
        <v>40</v>
      </c>
      <c r="F12" s="144" t="str">
        <f>VLOOKUP(A12,[1]ProcesadoRubenSRS!$D$1:$M$1805,3,0)</f>
        <v>Servicio de Radiosifusión sonora comunitaria</v>
      </c>
    </row>
    <row r="13" spans="1:6" ht="48" x14ac:dyDescent="0.3">
      <c r="A13" s="159">
        <v>54833</v>
      </c>
      <c r="B13" s="158" t="s">
        <v>297</v>
      </c>
      <c r="C13" s="158" t="s">
        <v>298</v>
      </c>
      <c r="D13" s="148" t="s">
        <v>8</v>
      </c>
      <c r="E13" s="149" t="s">
        <v>40</v>
      </c>
      <c r="F13" s="144" t="str">
        <f>VLOOKUP(A13,[1]ProcesadoRubenSRS!$D$1:$M$1805,3,0)</f>
        <v>Servicio de Radiosifusión sonora comunitaria</v>
      </c>
    </row>
    <row r="14" spans="1:6" ht="60" x14ac:dyDescent="0.3">
      <c r="A14" s="159">
        <v>54897</v>
      </c>
      <c r="B14" s="158" t="s">
        <v>299</v>
      </c>
      <c r="C14" s="158" t="s">
        <v>300</v>
      </c>
      <c r="D14" s="148" t="s">
        <v>8</v>
      </c>
      <c r="E14" s="149" t="s">
        <v>40</v>
      </c>
      <c r="F14" s="144" t="str">
        <f>VLOOKUP(A14,[1]ProcesadoRubenSRS!$D$1:$M$1805,3,0)</f>
        <v>Servicio de Radiosifusión sonora comunitaria</v>
      </c>
    </row>
    <row r="15" spans="1:6" ht="60" x14ac:dyDescent="0.3">
      <c r="A15" s="159">
        <v>54889</v>
      </c>
      <c r="B15" s="158" t="s">
        <v>301</v>
      </c>
      <c r="C15" s="158" t="s">
        <v>302</v>
      </c>
      <c r="D15" s="148" t="s">
        <v>8</v>
      </c>
      <c r="E15" s="149" t="s">
        <v>40</v>
      </c>
      <c r="F15" s="144" t="str">
        <f>VLOOKUP(A15,[1]ProcesadoRubenSRS!$D$1:$M$1805,3,0)</f>
        <v>Servicio de Radiosifusión sonora comunitaria</v>
      </c>
    </row>
    <row r="16" spans="1:6" ht="72" x14ac:dyDescent="0.3">
      <c r="A16" s="159">
        <v>54855</v>
      </c>
      <c r="B16" s="158" t="s">
        <v>303</v>
      </c>
      <c r="C16" s="158" t="s">
        <v>304</v>
      </c>
      <c r="D16" s="148" t="s">
        <v>8</v>
      </c>
      <c r="E16" s="149" t="s">
        <v>40</v>
      </c>
      <c r="F16" s="144" t="str">
        <f>VLOOKUP(A16,[1]ProcesadoRubenSRS!$D$1:$M$1805,3,0)</f>
        <v>Servicio de Radiosifusión sonora comunitaria</v>
      </c>
    </row>
    <row r="17" spans="1:6" ht="48" x14ac:dyDescent="0.3">
      <c r="A17" s="159">
        <v>53715</v>
      </c>
      <c r="B17" s="158" t="s">
        <v>306</v>
      </c>
      <c r="C17" s="158" t="s">
        <v>307</v>
      </c>
      <c r="D17" s="148" t="s">
        <v>8</v>
      </c>
      <c r="E17" s="149" t="s">
        <v>70</v>
      </c>
      <c r="F17" s="144" t="str">
        <f>VLOOKUP(A17,[1]ProcesadoRubenSRS!$D$1:$M$1805,3,0)</f>
        <v>Servicio de Radiosifusión sonora interés público</v>
      </c>
    </row>
    <row r="18" spans="1:6" ht="120" x14ac:dyDescent="0.3">
      <c r="A18" s="159">
        <v>54805</v>
      </c>
      <c r="B18" s="158" t="s">
        <v>308</v>
      </c>
      <c r="C18" s="158" t="s">
        <v>309</v>
      </c>
      <c r="D18" s="148" t="s">
        <v>8</v>
      </c>
      <c r="E18" s="149" t="s">
        <v>40</v>
      </c>
      <c r="F18" s="144" t="str">
        <f>VLOOKUP(A18,[1]ProcesadoRubenSRS!$D$1:$M$1805,3,0)</f>
        <v>Servicio de Radiosifusión sonora comunitaria</v>
      </c>
    </row>
    <row r="19" spans="1:6" ht="48" x14ac:dyDescent="0.3">
      <c r="A19" s="159">
        <v>54836</v>
      </c>
      <c r="B19" s="158" t="s">
        <v>328</v>
      </c>
      <c r="C19" s="158" t="s">
        <v>329</v>
      </c>
      <c r="D19" s="148" t="s">
        <v>8</v>
      </c>
      <c r="E19" s="149" t="s">
        <v>40</v>
      </c>
      <c r="F19" s="144" t="str">
        <f>VLOOKUP(A19,[1]ProcesadoRubenSRS!$D$1:$M$1805,3,0)</f>
        <v>Servicio de Radiosifusión sonora comunitaria</v>
      </c>
    </row>
    <row r="20" spans="1:6" ht="96" x14ac:dyDescent="0.3">
      <c r="A20" s="159">
        <v>54867</v>
      </c>
      <c r="B20" s="158" t="s">
        <v>330</v>
      </c>
      <c r="C20" s="158" t="s">
        <v>331</v>
      </c>
      <c r="D20" s="148" t="s">
        <v>8</v>
      </c>
      <c r="E20" s="149" t="s">
        <v>40</v>
      </c>
      <c r="F20" s="144" t="str">
        <f>VLOOKUP(A20,[1]ProcesadoRubenSRS!$D$1:$M$1805,3,0)</f>
        <v>Servicio de Radiosifusión sonora comunitaria</v>
      </c>
    </row>
    <row r="21" spans="1:6" ht="72" x14ac:dyDescent="0.3">
      <c r="A21" s="159">
        <v>53699</v>
      </c>
      <c r="B21" s="158" t="s">
        <v>332</v>
      </c>
      <c r="C21" s="158" t="s">
        <v>333</v>
      </c>
      <c r="D21" s="148" t="s">
        <v>8</v>
      </c>
      <c r="E21" s="149" t="s">
        <v>70</v>
      </c>
      <c r="F21" s="144" t="str">
        <f>VLOOKUP(A21,[1]ProcesadoRubenSRS!$D$1:$M$1805,3,0)</f>
        <v>Servicio de Radiosifusión sonora interés público</v>
      </c>
    </row>
    <row r="22" spans="1:6" ht="48" x14ac:dyDescent="0.3">
      <c r="A22" s="159">
        <v>53716</v>
      </c>
      <c r="B22" s="158" t="s">
        <v>336</v>
      </c>
      <c r="C22" s="158" t="s">
        <v>337</v>
      </c>
      <c r="D22" s="148" t="s">
        <v>8</v>
      </c>
      <c r="E22" s="149" t="s">
        <v>70</v>
      </c>
      <c r="F22" s="144" t="str">
        <f>VLOOKUP(A22,[1]ProcesadoRubenSRS!$D$1:$M$1805,3,0)</f>
        <v>Servicio de Radiosifusión sonora interés público</v>
      </c>
    </row>
    <row r="23" spans="1:6" ht="84" x14ac:dyDescent="0.3">
      <c r="A23" s="159">
        <v>54265</v>
      </c>
      <c r="B23" s="158" t="s">
        <v>343</v>
      </c>
      <c r="C23" s="158" t="s">
        <v>344</v>
      </c>
      <c r="D23" s="148" t="s">
        <v>8</v>
      </c>
      <c r="E23" s="149" t="s">
        <v>40</v>
      </c>
      <c r="F23" s="144" t="str">
        <f>VLOOKUP(A23,[1]ProcesadoRubenSRS!$D$1:$M$1805,3,0)</f>
        <v>Servicio de Radiosifusión sonora comunitaria</v>
      </c>
    </row>
    <row r="24" spans="1:6" ht="84" x14ac:dyDescent="0.3">
      <c r="A24" s="159">
        <v>54916</v>
      </c>
      <c r="B24" s="158" t="s">
        <v>346</v>
      </c>
      <c r="C24" s="158" t="s">
        <v>347</v>
      </c>
      <c r="D24" s="148" t="s">
        <v>8</v>
      </c>
      <c r="E24" s="149" t="s">
        <v>40</v>
      </c>
      <c r="F24" s="144" t="str">
        <f>VLOOKUP(A24,[1]ProcesadoRubenSRS!$D$1:$M$1805,3,0)</f>
        <v>Servicio de Radiosifusión sonora comunitaria</v>
      </c>
    </row>
    <row r="25" spans="1:6" ht="60" x14ac:dyDescent="0.3">
      <c r="A25" s="159">
        <v>54931</v>
      </c>
      <c r="B25" s="158" t="s">
        <v>348</v>
      </c>
      <c r="C25" s="158" t="s">
        <v>349</v>
      </c>
      <c r="D25" s="148" t="s">
        <v>8</v>
      </c>
      <c r="E25" s="149" t="s">
        <v>40</v>
      </c>
      <c r="F25" s="144" t="str">
        <f>VLOOKUP(A25,[1]ProcesadoRubenSRS!$D$1:$M$1805,3,0)</f>
        <v>Servicio de Radiosifusión sonora comunitaria</v>
      </c>
    </row>
    <row r="26" spans="1:6" ht="48" x14ac:dyDescent="0.3">
      <c r="A26" s="159">
        <v>54939</v>
      </c>
      <c r="B26" s="158" t="s">
        <v>246</v>
      </c>
      <c r="C26" s="158" t="s">
        <v>350</v>
      </c>
      <c r="D26" s="148" t="s">
        <v>8</v>
      </c>
      <c r="E26" s="149" t="s">
        <v>40</v>
      </c>
      <c r="F26" s="144" t="str">
        <f>VLOOKUP(A26,[1]ProcesadoRubenSRS!$D$1:$M$1805,3,0)</f>
        <v>Servicio de Radiosifusión sonora comunitaria</v>
      </c>
    </row>
    <row r="27" spans="1:6" ht="72" x14ac:dyDescent="0.3">
      <c r="A27" s="159">
        <v>54945</v>
      </c>
      <c r="B27" s="158" t="s">
        <v>351</v>
      </c>
      <c r="C27" s="158" t="s">
        <v>352</v>
      </c>
      <c r="D27" s="148" t="s">
        <v>8</v>
      </c>
      <c r="E27" s="149" t="s">
        <v>40</v>
      </c>
      <c r="F27" s="144" t="str">
        <f>VLOOKUP(A27,[1]ProcesadoRubenSRS!$D$1:$M$1805,3,0)</f>
        <v>Servicio de Radiosifusión sonora comunitaria</v>
      </c>
    </row>
    <row r="28" spans="1:6" ht="48" x14ac:dyDescent="0.3">
      <c r="A28" s="159">
        <v>54946</v>
      </c>
      <c r="B28" s="158" t="s">
        <v>353</v>
      </c>
      <c r="C28" s="158" t="s">
        <v>354</v>
      </c>
      <c r="D28" s="148" t="s">
        <v>8</v>
      </c>
      <c r="E28" s="149" t="s">
        <v>40</v>
      </c>
      <c r="F28" s="144" t="str">
        <f>VLOOKUP(A28,[1]ProcesadoRubenSRS!$D$1:$M$1805,3,0)</f>
        <v>Servicio de Radiosifusión sonora comunitaria</v>
      </c>
    </row>
    <row r="29" spans="1:6" ht="60" x14ac:dyDescent="0.3">
      <c r="A29" s="159">
        <v>54954</v>
      </c>
      <c r="B29" s="158" t="s">
        <v>355</v>
      </c>
      <c r="C29" s="158" t="s">
        <v>356</v>
      </c>
      <c r="D29" s="148" t="s">
        <v>8</v>
      </c>
      <c r="E29" s="149" t="s">
        <v>40</v>
      </c>
      <c r="F29" s="144" t="str">
        <f>VLOOKUP(A29,[1]ProcesadoRubenSRS!$D$1:$M$1805,3,0)</f>
        <v>Servicio de Radiosifusión sonora comunitaria</v>
      </c>
    </row>
    <row r="30" spans="1:6" ht="48" x14ac:dyDescent="0.3">
      <c r="A30" s="159">
        <v>54955</v>
      </c>
      <c r="B30" s="158" t="s">
        <v>357</v>
      </c>
      <c r="C30" s="158" t="s">
        <v>358</v>
      </c>
      <c r="D30" s="148" t="s">
        <v>8</v>
      </c>
      <c r="E30" s="149" t="s">
        <v>40</v>
      </c>
      <c r="F30" s="144" t="str">
        <f>VLOOKUP(A30,[1]ProcesadoRubenSRS!$D$1:$M$1805,3,0)</f>
        <v>Servicio de Radiosifusión sonora comunitaria</v>
      </c>
    </row>
    <row r="31" spans="1:6" ht="60" x14ac:dyDescent="0.3">
      <c r="A31" s="159">
        <v>54956</v>
      </c>
      <c r="B31" s="158" t="s">
        <v>359</v>
      </c>
      <c r="C31" s="158" t="s">
        <v>360</v>
      </c>
      <c r="D31" s="148" t="s">
        <v>8</v>
      </c>
      <c r="E31" s="149" t="s">
        <v>40</v>
      </c>
      <c r="F31" s="144" t="str">
        <f>VLOOKUP(A31,[1]ProcesadoRubenSRS!$D$1:$M$1805,3,0)</f>
        <v>Servicio de Radiosifusión sonora comunitaria</v>
      </c>
    </row>
    <row r="32" spans="1:6" ht="48" x14ac:dyDescent="0.3">
      <c r="A32" s="159">
        <v>54965</v>
      </c>
      <c r="B32" s="158" t="s">
        <v>361</v>
      </c>
      <c r="C32" s="158" t="s">
        <v>362</v>
      </c>
      <c r="D32" s="148" t="s">
        <v>8</v>
      </c>
      <c r="E32" s="149" t="s">
        <v>40</v>
      </c>
      <c r="F32" s="144" t="str">
        <f>VLOOKUP(A32,[1]ProcesadoRubenSRS!$D$1:$M$1805,3,0)</f>
        <v>Servicio de Radiosifusión sonora comunitaria</v>
      </c>
    </row>
    <row r="33" spans="1:6" ht="48" x14ac:dyDescent="0.3">
      <c r="A33" s="159">
        <v>54977</v>
      </c>
      <c r="B33" s="158" t="s">
        <v>364</v>
      </c>
      <c r="C33" s="158" t="s">
        <v>365</v>
      </c>
      <c r="D33" s="148" t="s">
        <v>8</v>
      </c>
      <c r="E33" s="149" t="s">
        <v>40</v>
      </c>
      <c r="F33" s="144" t="str">
        <f>VLOOKUP(A33,[1]ProcesadoRubenSRS!$D$1:$M$1805,3,0)</f>
        <v>Servicio de Radiosifusión sonora comunitaria</v>
      </c>
    </row>
    <row r="34" spans="1:6" ht="60" x14ac:dyDescent="0.3">
      <c r="A34" s="159">
        <v>54848</v>
      </c>
      <c r="B34" s="158" t="s">
        <v>412</v>
      </c>
      <c r="C34" s="158" t="s">
        <v>413</v>
      </c>
      <c r="D34" s="148" t="s">
        <v>8</v>
      </c>
      <c r="E34" s="149" t="s">
        <v>40</v>
      </c>
      <c r="F34" s="144" t="str">
        <f>VLOOKUP(A34,[1]ProcesadoRubenSRS!$D$1:$M$1805,3,0)</f>
        <v>Servicio de Radiosifusión sonora comunitaria</v>
      </c>
    </row>
    <row r="35" spans="1:6" ht="48" x14ac:dyDescent="0.3">
      <c r="A35" s="159">
        <v>54845</v>
      </c>
      <c r="B35" s="158" t="s">
        <v>418</v>
      </c>
      <c r="C35" s="158" t="s">
        <v>419</v>
      </c>
      <c r="D35" s="148" t="s">
        <v>8</v>
      </c>
      <c r="E35" s="149" t="s">
        <v>40</v>
      </c>
      <c r="F35" s="144" t="str">
        <f>VLOOKUP(A35,[1]ProcesadoRubenSRS!$D$1:$M$1805,3,0)</f>
        <v>Servicio de Radiosifusión sonora comunitaria</v>
      </c>
    </row>
  </sheetData>
  <autoFilter ref="A1:F35" xr:uid="{3999905C-226B-47EB-82FD-69C57CD2E9BD}"/>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e1097c-ecc6-4b15-aa26-c2234bbd67ba">
      <Terms xmlns="http://schemas.microsoft.com/office/infopath/2007/PartnerControls"/>
    </lcf76f155ced4ddcb4097134ff3c332f>
    <TaxCatchAll xmlns="b215d373-4ab1-4c9a-82d3-9624ee888ac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FFD100934647E408C221CC33FAF84B3" ma:contentTypeVersion="17" ma:contentTypeDescription="Crear nuevo documento." ma:contentTypeScope="" ma:versionID="f7c89104c71de2550158f8883875dc4a">
  <xsd:schema xmlns:xsd="http://www.w3.org/2001/XMLSchema" xmlns:xs="http://www.w3.org/2001/XMLSchema" xmlns:p="http://schemas.microsoft.com/office/2006/metadata/properties" xmlns:ns2="b215d373-4ab1-4c9a-82d3-9624ee888acd" xmlns:ns3="bde1097c-ecc6-4b15-aa26-c2234bbd67ba" targetNamespace="http://schemas.microsoft.com/office/2006/metadata/properties" ma:root="true" ma:fieldsID="652126956e0155c343ce9f0de2c11a4f" ns2:_="" ns3:_="">
    <xsd:import namespace="b215d373-4ab1-4c9a-82d3-9624ee888acd"/>
    <xsd:import namespace="bde1097c-ecc6-4b15-aa26-c2234bbd67b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2:TaxCatchAll" minOccurs="0"/>
                <xsd:element ref="ns3:MediaServiceOCR" minOccurs="0"/>
                <xsd:element ref="ns3:MediaServiceGenerationTime" minOccurs="0"/>
                <xsd:element ref="ns3:MediaServiceEventHashCode" minOccurs="0"/>
                <xsd:element ref="ns3:lcf76f155ced4ddcb4097134ff3c332f" minOccurs="0"/>
                <xsd:element ref="ns3:MediaServiceObjectDetectorVersions" minOccurs="0"/>
                <xsd:element ref="ns3:MediaLengthInSeconds" minOccurs="0"/>
                <xsd:element ref="ns3:MediaServiceDateTaken"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5d373-4ab1-4c9a-82d3-9624ee888acd"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TaxCatchAll" ma:index="12" nillable="true" ma:displayName="Taxonomy Catch All Column" ma:hidden="true" ma:list="{bd410323-c59b-436c-97fb-4fd0689ce212}" ma:internalName="TaxCatchAll" ma:showField="CatchAllData" ma:web="b215d373-4ab1-4c9a-82d3-9624ee888ac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de1097c-ecc6-4b15-aa26-c2234bbd67b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B32673-4D1B-4A7D-A0B6-7BC3EE9716F7}">
  <ds:schemaRefs>
    <ds:schemaRef ds:uri="http://schemas.microsoft.com/office/2006/metadata/properties"/>
    <ds:schemaRef ds:uri="http://schemas.microsoft.com/office/infopath/2007/PartnerControls"/>
    <ds:schemaRef ds:uri="bde1097c-ecc6-4b15-aa26-c2234bbd67ba"/>
    <ds:schemaRef ds:uri="b215d373-4ab1-4c9a-82d3-9624ee888acd"/>
  </ds:schemaRefs>
</ds:datastoreItem>
</file>

<file path=customXml/itemProps2.xml><?xml version="1.0" encoding="utf-8"?>
<ds:datastoreItem xmlns:ds="http://schemas.openxmlformats.org/officeDocument/2006/customXml" ds:itemID="{FCADD37A-76BA-482D-ACC3-F666C8E1DA0C}">
  <ds:schemaRefs>
    <ds:schemaRef ds:uri="http://schemas.microsoft.com/sharepoint/v3/contenttype/forms"/>
  </ds:schemaRefs>
</ds:datastoreItem>
</file>

<file path=customXml/itemProps3.xml><?xml version="1.0" encoding="utf-8"?>
<ds:datastoreItem xmlns:ds="http://schemas.openxmlformats.org/officeDocument/2006/customXml" ds:itemID="{9FB2A808-6452-4A12-8D19-F1824FAA95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5d373-4ab1-4c9a-82d3-9624ee888acd"/>
    <ds:schemaRef ds:uri="bde1097c-ecc6-4b15-aa26-c2234bbd67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RESUMEN</vt:lpstr>
      <vt:lpstr>2026</vt:lpstr>
      <vt:lpstr>2025</vt:lpstr>
      <vt:lpstr>2024</vt:lpstr>
      <vt:lpstr>2023</vt:lpstr>
      <vt:lpstr>2022</vt:lpstr>
      <vt:lpstr>2021</vt:lpstr>
      <vt:lpstr>2020</vt:lpstr>
      <vt:lpstr>Hoja1</vt:lpstr>
      <vt:lpstr>2021-t</vt:lpstr>
      <vt:lpstr>Hoja2</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Trady Alexander Avila Vargas</dc:creator>
  <cp:keywords/>
  <dc:description/>
  <cp:lastModifiedBy>Gloria Peña</cp:lastModifiedBy>
  <cp:revision/>
  <dcterms:created xsi:type="dcterms:W3CDTF">2021-06-29T17:55:43Z</dcterms:created>
  <dcterms:modified xsi:type="dcterms:W3CDTF">2026-05-04T18:04:58Z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0a25e22-a561-4a4d-bf3f-72bbe8d7beca_Enabled">
    <vt:lpwstr>true</vt:lpwstr>
  </property>
  <property fmtid="{D5CDD505-2E9C-101B-9397-08002B2CF9AE}" pid="3" name="MSIP_Label_d0a25e22-a561-4a4d-bf3f-72bbe8d7beca_SetDate">
    <vt:lpwstr>2024-05-01T03:05:26Z</vt:lpwstr>
  </property>
  <property fmtid="{D5CDD505-2E9C-101B-9397-08002B2CF9AE}" pid="4" name="MSIP_Label_d0a25e22-a561-4a4d-bf3f-72bbe8d7beca_Method">
    <vt:lpwstr>Privileged</vt:lpwstr>
  </property>
  <property fmtid="{D5CDD505-2E9C-101B-9397-08002B2CF9AE}" pid="5" name="MSIP_Label_d0a25e22-a561-4a4d-bf3f-72bbe8d7beca_Name">
    <vt:lpwstr>d0a25e22-a561-4a4d-bf3f-72bbe8d7beca</vt:lpwstr>
  </property>
  <property fmtid="{D5CDD505-2E9C-101B-9397-08002B2CF9AE}" pid="6" name="MSIP_Label_d0a25e22-a561-4a4d-bf3f-72bbe8d7beca_SiteId">
    <vt:lpwstr>1a0673c6-24e1-476d-bb4d-ba6a91a3c588</vt:lpwstr>
  </property>
  <property fmtid="{D5CDD505-2E9C-101B-9397-08002B2CF9AE}" pid="7" name="MSIP_Label_d0a25e22-a561-4a4d-bf3f-72bbe8d7beca_ActionId">
    <vt:lpwstr>33c850b0-e34c-4ee5-879d-207f97421709</vt:lpwstr>
  </property>
  <property fmtid="{D5CDD505-2E9C-101B-9397-08002B2CF9AE}" pid="8" name="MSIP_Label_d0a25e22-a561-4a4d-bf3f-72bbe8d7beca_ContentBits">
    <vt:lpwstr>2</vt:lpwstr>
  </property>
  <property fmtid="{D5CDD505-2E9C-101B-9397-08002B2CF9AE}" pid="9" name="ContentTypeId">
    <vt:lpwstr>0x0101006FFD100934647E408C221CC33FAF84B3</vt:lpwstr>
  </property>
  <property fmtid="{D5CDD505-2E9C-101B-9397-08002B2CF9AE}" pid="10" name="MediaServiceImageTags">
    <vt:lpwstr/>
  </property>
</Properties>
</file>